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1F88D049-A786-8D49-B19D-F5DA69832145}" xr6:coauthVersionLast="47" xr6:coauthVersionMax="47" xr10:uidLastSave="{00000000-0000-0000-0000-000000000000}"/>
  <bookViews>
    <workbookView xWindow="1860" yWindow="700" windowWidth="25360" windowHeight="1490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Obiettivi'!$A$4:$AL$6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<sst xmlns="http://schemas.openxmlformats.org/spreadsheetml/2006/main" count="1204" uniqueCount="323">
  <si>
    <t>Obiettivo</t>
  </si>
  <si>
    <t>Mantenimento dell’attuale grado di conservazione</t>
  </si>
  <si>
    <t>Si</t>
  </si>
  <si>
    <t>S</t>
  </si>
  <si>
    <t>FV</t>
  </si>
  <si>
    <t>C</t>
  </si>
  <si>
    <t>B</t>
  </si>
  <si>
    <t>MED</t>
  </si>
  <si>
    <t>Campania</t>
  </si>
  <si>
    <t>si</t>
  </si>
  <si>
    <t>U1</t>
  </si>
  <si>
    <t>A</t>
  </si>
  <si>
    <t>M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</si>
  <si>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</si>
  <si>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</si>
  <si>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</si>
  <si>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</si>
  <si>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</si>
  <si>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</si>
  <si>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</si>
  <si>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</si>
  <si>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</si>
  <si>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</si>
  <si>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</si>
  <si>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</si>
  <si>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</si>
  <si>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</si>
  <si>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</si>
  <si>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</si>
  <si>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</si>
  <si>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</si>
  <si>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</si>
  <si>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</si>
  <si>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</si>
  <si>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</si>
  <si>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</si>
  <si>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</si>
  <si>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</si>
  <si>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</si>
  <si>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</si>
  <si>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</si>
  <si>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</si>
  <si>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</si>
  <si>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</si>
  <si>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</si>
  <si>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</si>
  <si>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</si>
  <si>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</si>
  <si>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</si>
  <si>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</si>
  <si>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</si>
  <si>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</si>
  <si>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</si>
  <si>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</si>
  <si>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</si>
  <si>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</si>
  <si>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</si>
  <si>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</si>
  <si>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</si>
  <si>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</si>
  <si>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</si>
  <si>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</si>
  <si>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-</t>
  </si>
  <si>
    <t>Note</t>
  </si>
  <si>
    <t>UM Target</t>
  </si>
  <si>
    <t>Target</t>
  </si>
  <si>
    <t>Presente</t>
  </si>
  <si>
    <t>Fauna indicatrice di buona qualità</t>
  </si>
  <si>
    <t>Altri indicatori di qualità biotica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</si>
  <si>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</si>
  <si>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</si>
  <si>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</si>
  <si>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</si>
  <si>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</si>
  <si>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</si>
  <si>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</si>
  <si>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</si>
  <si>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</si>
  <si>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</si>
  <si>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</si>
  <si>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</si>
  <si>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</si>
  <si>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</si>
  <si>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</si>
  <si>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</si>
  <si>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</si>
  <si>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</si>
  <si>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</si>
  <si>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</si>
  <si>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</si>
  <si>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</si>
  <si>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</si>
  <si>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Qualità buona</t>
  </si>
  <si>
    <t>RE</t>
  </si>
  <si>
    <t>100</t>
  </si>
  <si>
    <t>Regione Campania</t>
  </si>
  <si>
    <t>Soggetto gestore</t>
  </si>
  <si>
    <t>E.2</t>
  </si>
  <si>
    <t>PX04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</si>
  <si>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</si>
  <si>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</si>
  <si>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</si>
  <si>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</si>
  <si>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</si>
  <si>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</si>
  <si>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</si>
  <si>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</si>
  <si>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</si>
  <si>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</si>
  <si>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</si>
  <si>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</si>
  <si>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</si>
  <si>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</si>
  <si>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</si>
  <si>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</si>
  <si>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</si>
  <si>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</si>
  <si>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</si>
  <si>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</si>
  <si>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</si>
  <si>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</si>
  <si>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</si>
  <si>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</si>
  <si>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R</t>
  </si>
  <si>
    <t>Qualità dell’habitat</t>
  </si>
  <si>
    <t>Nessun decremento nel sito (≥ 1)</t>
  </si>
  <si>
    <t>Disturbo antropico</t>
  </si>
  <si>
    <t>Livello di impatto</t>
  </si>
  <si>
    <t>Qualità dell'habitat</t>
  </si>
  <si>
    <t>IA</t>
  </si>
  <si>
    <t>1110</t>
  </si>
  <si>
    <t>Banchi di sabbia a debole copertura permanente di acqua marina</t>
  </si>
  <si>
    <t>XX</t>
  </si>
  <si>
    <t>1120</t>
  </si>
  <si>
    <t>Praterie di posidonie (Posidonion oceanicae)</t>
  </si>
  <si>
    <t>1170</t>
  </si>
  <si>
    <t>Scogliere</t>
  </si>
  <si>
    <t>A850</t>
  </si>
  <si>
    <t>Calonectris diomedea</t>
  </si>
  <si>
    <t>1224</t>
  </si>
  <si>
    <t>Caretta caretta</t>
  </si>
  <si>
    <t>A197</t>
  </si>
  <si>
    <t>Chlidonias niger</t>
  </si>
  <si>
    <t>A181</t>
  </si>
  <si>
    <t>Larus audouinii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</si>
  <si>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</si>
  <si>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</si>
  <si>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</si>
  <si>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</si>
  <si>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</si>
  <si>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</si>
  <si>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</si>
  <si>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</si>
  <si>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A069</t>
  </si>
  <si>
    <t>Mergus serrator</t>
  </si>
  <si>
    <t>1349</t>
  </si>
  <si>
    <t>Tursiops truncatus</t>
  </si>
  <si>
    <t>PF05</t>
  </si>
  <si>
    <t>Attività sportive, turistiche e per il tempo libero</t>
  </si>
  <si>
    <t>Componente biotica</t>
  </si>
  <si>
    <t>Specie vegetali tipiche</t>
  </si>
  <si>
    <t>Presenti</t>
  </si>
  <si>
    <t>Specie animali tipiche</t>
  </si>
  <si>
    <t>Specie indicatrici di disturbo</t>
  </si>
  <si>
    <t>Assenza o presenza non significativa</t>
  </si>
  <si>
    <t>numero specie</t>
  </si>
  <si>
    <t>Qualità delle acque</t>
  </si>
  <si>
    <t>Dati chimico-fisici</t>
  </si>
  <si>
    <t>Valori nei limiti di norma</t>
  </si>
  <si>
    <t>Qualità dei sedimenti superficiali</t>
  </si>
  <si>
    <t>Concentrazione di nutrienti ed inquinanti</t>
  </si>
  <si>
    <t>≥ 80</t>
  </si>
  <si>
    <t>Copertura di intermatte</t>
  </si>
  <si>
    <t>Copertura di matte morta</t>
  </si>
  <si>
    <t>Fioritura di Posidonia oceanica</t>
  </si>
  <si>
    <t>Copertura algale</t>
  </si>
  <si>
    <t>Specie tipiche</t>
  </si>
  <si>
    <t>1224 Caretta caretta</t>
  </si>
  <si>
    <t>Popolazione nidificante</t>
  </si>
  <si>
    <t>Popolazione pelagica</t>
  </si>
  <si>
    <t>Habitat di specie pelagica</t>
  </si>
  <si>
    <t>Habitat di specie nidificante</t>
  </si>
  <si>
    <t>Superficie dell'habitat (sito riproduttivo)</t>
  </si>
  <si>
    <t>Mantenimento delle attività antropiche ad un livello tale da non influire negativamente sulla specie</t>
  </si>
  <si>
    <t>Successo delle schiuse</t>
  </si>
  <si>
    <t>Mantenimento delle attività antropiche ad un livello tale da non influire negativamente sul successo riproduttivo della specie</t>
  </si>
  <si>
    <t>1349 Tursiops truncatus</t>
  </si>
  <si>
    <t>Superficie dell'habitat</t>
  </si>
  <si>
    <t>Mantenimento delle aree utilizzate dalla specie</t>
  </si>
  <si>
    <t>A069 Mergus serrator</t>
  </si>
  <si>
    <t>A179 Larus ridibundus</t>
  </si>
  <si>
    <t>A181 Larus audouinii</t>
  </si>
  <si>
    <t>A182 Larus canus</t>
  </si>
  <si>
    <t>A183 Larus fuscus</t>
  </si>
  <si>
    <t>A197 Chlidonias niger</t>
  </si>
  <si>
    <t>A604 Larus michahellis</t>
  </si>
  <si>
    <t>affidamento pubblico</t>
  </si>
  <si>
    <t>IN</t>
  </si>
  <si>
    <t>Inserimento delle misure dedicate dai fondi europei</t>
  </si>
  <si>
    <t>Bandi di finanziamento e affidamenti pubblici per l'esecuzione</t>
  </si>
  <si>
    <t>IT8050036</t>
  </si>
  <si>
    <t>Parco marino di S. Maria di Castellabate</t>
  </si>
  <si>
    <t>F</t>
  </si>
  <si>
    <t>1103</t>
  </si>
  <si>
    <t>Alosa fallax</t>
  </si>
  <si>
    <t>U2</t>
  </si>
  <si>
    <t>E</t>
  </si>
  <si>
    <t>SC cattivo a scala biogeografica, alta priorità nazionale, elevato ruolo della regione, SC dell'habitat eccellente  nel sito.</t>
  </si>
  <si>
    <t>A081</t>
  </si>
  <si>
    <t>Circus aeruginosus</t>
  </si>
  <si>
    <t>Specie ai margini dell'areale di distribuzione</t>
  </si>
  <si>
    <t>A180</t>
  </si>
  <si>
    <t>Larus genei</t>
  </si>
  <si>
    <t>A391</t>
  </si>
  <si>
    <t>Phalacrocorax carbo sinensis</t>
  </si>
  <si>
    <t>A863</t>
  </si>
  <si>
    <t>Thalasseus sandvicensis</t>
  </si>
  <si>
    <t>n.d</t>
  </si>
  <si>
    <t>U2→</t>
  </si>
  <si>
    <t>1062,96</t>
  </si>
  <si>
    <t>Dato non disponibile</t>
  </si>
  <si>
    <t>Specie vegetali tipiche: Cymodocea nodosa</t>
  </si>
  <si>
    <t>Specie indicatrici di disturbo: presenza non significativa</t>
  </si>
  <si>
    <t>1561,27</t>
  </si>
  <si>
    <t>Paracentrosus lividus</t>
  </si>
  <si>
    <t>418,402</t>
  </si>
  <si>
    <t>non definito</t>
  </si>
  <si>
    <t>Specie tipiche: Cystoseira brachycarpa, Lithophillum pustulatum, Peyssonnelia harveyana</t>
  </si>
  <si>
    <t>Nessuna pressione</t>
  </si>
  <si>
    <t>1103 Alosa fallax</t>
  </si>
  <si>
    <t>Nessun decremento nel sito (≥ 2-3)</t>
  </si>
  <si>
    <t>totale femmine accertate/anno</t>
  </si>
  <si>
    <t>Habitat di specie: Spiagge</t>
  </si>
  <si>
    <t>Disturbo da nautica da diporto in estate</t>
  </si>
  <si>
    <t>Disturbo da attività balneari</t>
  </si>
  <si>
    <t>Habitat: acque marino-costiere poco profonde (&lt; 100 - 200 m)</t>
  </si>
  <si>
    <t>&gt;=Buono</t>
  </si>
  <si>
    <t>A081 Circus aeruginosus</t>
  </si>
  <si>
    <t>Eccellente_x000D_
Ridotto</t>
  </si>
  <si>
    <t>A180 Larus genei</t>
  </si>
  <si>
    <t>A391 Phalacrocorax carbo sinensis</t>
  </si>
  <si>
    <t>A863 Thalasseus sandvicensis</t>
  </si>
  <si>
    <t>% di AMP ricadente nella ZSC/ZPS</t>
  </si>
  <si>
    <t>all’interno dell’Area Marina Protetta di “Santa Maria di Castellabate” è in vigore il Regolamento di Esecuzione ed Organizzazione dell’Area Marina Protetta di Santa Maria di Castellabate approvato con D.M. del 09/04/2015 pubblicato sulla G. U. n. 99 del 30/04/2015 e i relativi Disciplinari Integrativi previsti dal Regolamento</t>
  </si>
  <si>
    <t>AMP, Forze dell'ordine, Autorità competente Vinca</t>
  </si>
  <si>
    <t>Limitazione navigazione a motore</t>
  </si>
  <si>
    <t>% di sito</t>
  </si>
  <si>
    <t>Nelle aree della ZSC/ZPS esterne dell’Area Marina Protetta la navigazione a motore ai natanti e alle imbarcazioni da diporto deve essere esercitata a velocità non superiore a 10 nodi, esclusivamente in assetto dislocante</t>
  </si>
  <si>
    <t>divieto dell’l'uso improprio di impianti di diffusione della voce e di segnali acustici o sonori</t>
  </si>
  <si>
    <t>divieto dell’emissioni luminose al di fuori delle aree urbanizzate o che puntano verso l'alto o in acqua</t>
  </si>
  <si>
    <t>divieto il danneggiamento e il prelievo della Pinna nobilis</t>
  </si>
  <si>
    <t>terminata</t>
  </si>
  <si>
    <t>Pubblicazione</t>
  </si>
  <si>
    <t>Disciplinare integrativo al Regolamento di esecuzione e organizzazione</t>
  </si>
  <si>
    <t>individuazione di aree di ancoraggio e campi d’ormeggio</t>
  </si>
  <si>
    <t>sensibilizzazione e formazione delle comunità locali al fine di garantire lo stato di conservazione delle specie e degli habitat</t>
  </si>
  <si>
    <t>Da progettare</t>
  </si>
  <si>
    <t>Soggetto gestore, associazione terzo settore, imprese</t>
  </si>
  <si>
    <t>Accordi tra soggetto gestore e Associazione terzo settore e affidamento servizi</t>
  </si>
  <si>
    <t>50000</t>
  </si>
  <si>
    <t>E.1.5</t>
  </si>
  <si>
    <t>incremento della sorveglianza</t>
  </si>
  <si>
    <t>Concessione di aiuti economici e materiali</t>
  </si>
  <si>
    <t>AMP, Forze dell'ordine</t>
  </si>
  <si>
    <t>Accordi tra soggetto gestore e forze dell'ordine</t>
  </si>
  <si>
    <t>interventi di reintroduzione o reinforcement delle popolazioni di Pinna nobilis</t>
  </si>
  <si>
    <t>Progettazione</t>
  </si>
  <si>
    <t>100000</t>
  </si>
  <si>
    <t>incentivi per la dotazione di sistemi di raccolta delle acque nere e di sentina nelle strutture portuali tra Agropoli e Acciaroli</t>
  </si>
  <si>
    <t>AMP, Regione Campania, imprese</t>
  </si>
  <si>
    <t>Assenza di pressioni specifiche, habitat in buone condizioni</t>
  </si>
  <si>
    <t>Mantenere l’attuale condizione della specie</t>
  </si>
  <si>
    <t>Specie tipiche: Posidonia oceanica</t>
  </si>
  <si>
    <t>Specie indicatrici di disturbo: specie algali aliene,</t>
  </si>
  <si>
    <t>Tipo</t>
  </si>
  <si>
    <t>c</t>
  </si>
  <si>
    <t>w</t>
  </si>
  <si>
    <t>r</t>
  </si>
  <si>
    <t>p</t>
  </si>
  <si>
    <t>no</t>
  </si>
  <si>
    <t>SC favorevole a scala biogeografica, bassa priorità nazionale, SC buono nel sito.</t>
  </si>
  <si>
    <t>SC favorevole a scala biogeografica, bassa priorità nazionale,  SC buono nel sito.</t>
  </si>
  <si>
    <r>
      <t xml:space="preserve">Stato </t>
    </r>
    <r>
      <rPr>
        <sz val="10"/>
        <rFont val="Calibri (Corpo)"/>
      </rPr>
      <t>ecologico</t>
    </r>
    <r>
      <rPr>
        <sz val="10"/>
        <color rgb="FF0070C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delle acque superficiali</t>
    </r>
  </si>
  <si>
    <t>Nessun decremento nel sito</t>
  </si>
  <si>
    <t>Sarà definito nella prossima campagna di monitoraggio</t>
  </si>
  <si>
    <t>Disciplina delle attività antropiche</t>
  </si>
  <si>
    <t>DGR</t>
  </si>
  <si>
    <t>sensibilizzazione e formazione</t>
  </si>
  <si>
    <t>FEAMPA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</si>
  <si>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</si>
  <si>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</si>
  <si>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</si>
  <si>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</si>
  <si>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da ISPRA</t>
  </si>
  <si>
    <t>Affidamento delle attività</t>
  </si>
  <si>
    <t>MASE, Regione Campania, soggetto gestore, altri enti nazionali. Imprese</t>
  </si>
  <si>
    <t>definiti dal progetto di monitoraggio</t>
  </si>
  <si>
    <t>PSR</t>
  </si>
  <si>
    <t>E.1.3 monitorag e rendicontazione</t>
  </si>
  <si>
    <t>strategia marina, LIFE, altri fondi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</si>
  <si>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</si>
  <si>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</si>
  <si>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RE - regolamentazione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</si>
  <si>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</si>
  <si>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</si>
  <si>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Procedure autorizzative, sorveglianza</t>
  </si>
  <si>
    <t>Regione Campania, Soggetto Gestore, Autorità di polizia</t>
  </si>
  <si>
    <r>
      <rPr>
        <sz val="12"/>
        <color theme="1"/>
        <rFont val="Times New Roman"/>
        <family val="1"/>
      </rPr>
      <t>è vietato, dal 15 aprile 2011 al 15 luglio 2011, lo sbarco sull’isola di Licosa per la tutela del sito potenziale di nidificazione del Gabbiano corso (</t>
    </r>
    <r>
      <rPr>
        <i/>
        <sz val="12"/>
        <color theme="1"/>
        <rFont val="Times New Roman"/>
        <family val="1"/>
      </rPr>
      <t>Larus audouinii</t>
    </r>
    <r>
      <rPr>
        <sz val="12"/>
        <color theme="1"/>
        <rFont val="Times New Roman"/>
        <family val="1"/>
      </rPr>
      <t>) e la sosta di uccelli migratori, fatta eccezione per le attività di monitoraggio del sito e quelle di ricerca scientifica autorizzate dall'Ente Parco del Cilento, Vallo di Diano e Alburni</t>
    </r>
  </si>
  <si>
    <t>A181 Larus audouinii e altre specie di uccelli migratori</t>
  </si>
  <si>
    <t>Regolamentazione sbarchi isola di Licosa</t>
  </si>
  <si>
    <t>assenza di pressioni specifiche, habitat in buone condizioni</t>
  </si>
  <si>
    <t>Presenza poco significativa e assenza di pressioni specifiche</t>
  </si>
  <si>
    <t>Assenza di pressioni specifiche</t>
  </si>
  <si>
    <t>SC favorevole a scala biogeografica, bassa priorità nazionale, SC buono nel sito</t>
  </si>
  <si>
    <t>SC inadeguato a scala biogeografico, media priorità nazionale, SC buono nel sito.</t>
  </si>
  <si>
    <t>SC non conosciuto a scala biogeografica , bassa priorità nazionale. Nel sito è in buono stato.</t>
  </si>
  <si>
    <t>Specie indicatrici di disturbo: specie vegetali aliene; presenza non significativa</t>
  </si>
  <si>
    <t>Specie animali tipiche: Tellina sp.pl.</t>
  </si>
  <si>
    <t>Controllo in fase di concessione nulla osta, Vinca, controllo del territorio</t>
  </si>
  <si>
    <t>divieto dell’emissioni luminose al di fuori delle aree urbanizzate o che puntano verso l'alto o in acqua. Misura per contrastare la minaccia PF05</t>
  </si>
  <si>
    <t>divieto il danneggiamento e il prelievo della Pinna nobilis. Misura per contrastare la minaccia PF05</t>
  </si>
  <si>
    <t>% isola Licosa</t>
  </si>
  <si>
    <t>nativi per la dotazione di sistemi di raccolta delle acque nere e di sentina nelle strutture portuali tra Agropoli e Acciaroli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</si>
</sst>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name val="Calibri (Corpo)"/>
    </font>
    <font>
      <sz val="11"/>
      <color theme="1"/>
      <name val="Aptos Narrow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1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0" fillId="19" borderId="8" xfId="4" applyFont="1" applyFill="1" applyBorder="1" applyAlignment="1">
      <alignment horizontal="center" vertical="top" wrapText="1"/>
    </xf>
    <xf numFmtId="0" fontId="10" fillId="18" borderId="8" xfId="4" applyFont="1" applyFill="1" applyBorder="1" applyAlignment="1">
      <alignment horizontal="center" vertical="top" wrapText="1"/>
    </xf>
    <xf numFmtId="0" fontId="6" fillId="18" borderId="8" xfId="4" applyFont="1" applyFill="1" applyBorder="1" applyAlignment="1">
      <alignment horizontal="center" vertical="top" wrapText="1"/>
    </xf>
    <xf numFmtId="0" fontId="6" fillId="18" borderId="8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0" fillId="0" borderId="0" xfId="0" applyAlignment="1">
      <alignment vertical="top"/>
    </xf>
    <xf numFmtId="0" fontId="9" fillId="0" borderId="0" xfId="4" applyFont="1" applyAlignment="1">
      <alignment vertical="top"/>
    </xf>
    <xf numFmtId="0" fontId="2" fillId="0" borderId="0" xfId="4" applyAlignment="1">
      <alignment vertical="top"/>
    </xf>
    <xf numFmtId="0" fontId="0" fillId="0" borderId="0" xfId="0" applyAlignment="1">
      <alignment horizontal="left" vertical="top" wrapText="1"/>
    </xf>
    <xf numFmtId="0" fontId="13" fillId="24" borderId="5" xfId="0" applyFont="1" applyFill="1" applyBorder="1" applyAlignment="1">
      <alignment horizontal="left" vertical="top" wrapText="1"/>
    </xf>
    <xf numFmtId="0" fontId="13" fillId="24" borderId="10" xfId="0" applyFont="1" applyFill="1" applyBorder="1" applyAlignment="1">
      <alignment horizontal="left" vertical="top" wrapText="1"/>
    </xf>
    <xf numFmtId="0" fontId="13" fillId="24" borderId="8" xfId="0" applyFont="1" applyFill="1" applyBorder="1" applyAlignment="1">
      <alignment horizontal="left" vertical="top" wrapText="1"/>
    </xf>
    <xf numFmtId="0" fontId="13" fillId="25" borderId="8" xfId="0" applyFont="1" applyFill="1" applyBorder="1" applyAlignment="1">
      <alignment horizontal="left" vertical="top" wrapText="1"/>
    </xf>
    <xf numFmtId="0" fontId="13" fillId="26" borderId="8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5" fillId="7" borderId="12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2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5" fillId="14" borderId="6" xfId="2" applyFont="1" applyFill="1" applyBorder="1" applyAlignment="1">
      <alignment horizontal="center" vertical="center"/>
    </xf>
    <xf numFmtId="0" fontId="5" fillId="17" borderId="6" xfId="2" applyFont="1" applyFill="1" applyBorder="1" applyAlignment="1">
      <alignment horizontal="center" vertical="center"/>
    </xf>
    <xf numFmtId="0" fontId="5" fillId="16" borderId="6" xfId="2" applyFont="1" applyFill="1" applyBorder="1" applyAlignment="1">
      <alignment horizontal="center" vertical="center"/>
    </xf>
    <xf numFmtId="0" fontId="5" fillId="15" borderId="6" xfId="2" applyFont="1" applyFill="1" applyBorder="1" applyAlignment="1">
      <alignment horizontal="center" vertical="center"/>
    </xf>
    <xf numFmtId="0" fontId="3" fillId="0" borderId="0" xfId="4" applyFont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14" borderId="6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5" fillId="12" borderId="3" xfId="2" applyFont="1" applyFill="1" applyBorder="1" applyAlignment="1">
      <alignment horizontal="center" vertical="center" wrapText="1"/>
    </xf>
    <xf numFmtId="0" fontId="5" fillId="11" borderId="3" xfId="2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 wrapText="1"/>
    </xf>
    <xf numFmtId="0" fontId="5" fillId="16" borderId="0" xfId="2" applyFont="1" applyFill="1" applyAlignment="1">
      <alignment horizontal="center" vertical="center" wrapText="1"/>
    </xf>
    <xf numFmtId="0" fontId="5" fillId="14" borderId="0" xfId="2" applyFont="1" applyFill="1" applyAlignment="1">
      <alignment horizontal="center" vertical="center" wrapText="1"/>
    </xf>
    <xf numFmtId="0" fontId="5" fillId="17" borderId="6" xfId="2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0" fillId="7" borderId="7" xfId="7" applyFont="1" applyFill="1" applyBorder="1" applyAlignment="1">
      <alignment horizontal="left" vertical="center" wrapText="1"/>
    </xf>
    <xf numFmtId="0" fontId="10" fillId="18" borderId="8" xfId="4" applyFont="1" applyFill="1" applyBorder="1" applyAlignment="1">
      <alignment horizontal="center" vertical="center" wrapText="1"/>
    </xf>
    <xf numFmtId="0" fontId="6" fillId="18" borderId="8" xfId="4" applyFont="1" applyFill="1" applyBorder="1" applyAlignment="1">
      <alignment horizontal="center" vertical="center" wrapText="1"/>
    </xf>
    <xf numFmtId="0" fontId="6" fillId="18" borderId="8" xfId="4" applyFont="1" applyFill="1" applyBorder="1" applyAlignment="1">
      <alignment vertical="center" wrapText="1"/>
    </xf>
    <xf numFmtId="0" fontId="15" fillId="0" borderId="0" xfId="0" applyFont="1" applyAlignment="1">
      <alignment vertical="top" wrapText="1"/>
    </xf>
    <xf numFmtId="0" fontId="12" fillId="20" borderId="11" xfId="0" applyFont="1" applyFill="1" applyBorder="1" applyAlignment="1">
      <alignment horizontal="center" vertical="top" wrapText="1"/>
    </xf>
    <xf numFmtId="0" fontId="12" fillId="20" borderId="9" xfId="0" applyFont="1" applyFill="1" applyBorder="1" applyAlignment="1">
      <alignment horizontal="center" vertical="top" wrapText="1"/>
    </xf>
    <xf numFmtId="0" fontId="12" fillId="21" borderId="8" xfId="0" applyFont="1" applyFill="1" applyBorder="1" applyAlignment="1">
      <alignment horizontal="center" vertical="top" wrapText="1"/>
    </xf>
    <xf numFmtId="0" fontId="12" fillId="22" borderId="8" xfId="0" applyFont="1" applyFill="1" applyBorder="1" applyAlignment="1">
      <alignment horizontal="center" vertical="top" wrapText="1"/>
    </xf>
    <xf numFmtId="0" fontId="12" fillId="23" borderId="8" xfId="0" applyFont="1" applyFill="1" applyBorder="1" applyAlignment="1">
      <alignment horizontal="center" vertical="top" wrapText="1"/>
    </xf>
    <xf numFmtId="0" fontId="12" fillId="24" borderId="8" xfId="0" applyFont="1" applyFill="1" applyBorder="1" applyAlignment="1">
      <alignment horizontal="center" vertical="top" wrapText="1"/>
    </xf>
    <xf numFmtId="0" fontId="13" fillId="24" borderId="8" xfId="0" applyFont="1" applyFill="1" applyBorder="1" applyAlignment="1">
      <alignment horizontal="center" vertical="top" wrapText="1"/>
    </xf>
    <xf numFmtId="0" fontId="13" fillId="25" borderId="8" xfId="0" applyFont="1" applyFill="1" applyBorder="1" applyAlignment="1">
      <alignment horizontal="center" vertical="top" wrapText="1"/>
    </xf>
    <xf numFmtId="0" fontId="13" fillId="26" borderId="8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5" fillId="13" borderId="1" xfId="2" applyFont="1" applyFill="1" applyBorder="1" applyAlignment="1">
      <alignment horizontal="center" vertical="center" wrapText="1"/>
    </xf>
    <xf numFmtId="0" fontId="5" fillId="10" borderId="1" xfId="2" applyFont="1" applyFill="1" applyBorder="1" applyAlignment="1">
      <alignment horizontal="center" vertical="center" wrapText="1"/>
    </xf>
    <xf numFmtId="0" fontId="5" fillId="14" borderId="6" xfId="2" applyFont="1" applyFill="1" applyBorder="1" applyAlignment="1">
      <alignment horizontal="center" vertical="center" wrapText="1"/>
    </xf>
    <xf numFmtId="0" fontId="5" fillId="14" borderId="13" xfId="2" applyFont="1" applyFill="1" applyBorder="1" applyAlignment="1">
      <alignment horizontal="center" vertical="center" wrapText="1"/>
    </xf>
    <xf numFmtId="0" fontId="5" fillId="9" borderId="5" xfId="2" applyFont="1" applyFill="1" applyBorder="1" applyAlignment="1">
      <alignment horizontal="center" vertical="center" wrapText="1"/>
    </xf>
    <xf numFmtId="0" fontId="5" fillId="8" borderId="5" xfId="2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12" fillId="20" borderId="2" xfId="0" applyFont="1" applyFill="1" applyBorder="1" applyAlignment="1">
      <alignment horizontal="left" vertical="top" wrapText="1"/>
    </xf>
    <xf numFmtId="0" fontId="12" fillId="20" borderId="9" xfId="0" applyFont="1" applyFill="1" applyBorder="1" applyAlignment="1">
      <alignment horizontal="left" vertical="top" wrapText="1"/>
    </xf>
    <xf numFmtId="0" fontId="12" fillId="21" borderId="8" xfId="0" applyFont="1" applyFill="1" applyBorder="1" applyAlignment="1">
      <alignment horizontal="left" vertical="top" wrapText="1"/>
    </xf>
    <xf numFmtId="0" fontId="12" fillId="22" borderId="8" xfId="0" applyFont="1" applyFill="1" applyBorder="1" applyAlignment="1">
      <alignment horizontal="left" vertical="top" wrapText="1"/>
    </xf>
    <xf numFmtId="0" fontId="12" fillId="23" borderId="8" xfId="0" applyFont="1" applyFill="1" applyBorder="1" applyAlignment="1">
      <alignment horizontal="left" vertical="top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S57"/>
  <sheetViews>
    <sheetView zoomScale="130" zoomScaleNormal="130" zoomScalePageLayoutView="75" workbookViewId="0">
      <pane xSplit="8" ySplit="6" topLeftCell="AK7" activePane="bottomRight" state="frozen"/>
      <selection pane="topRight" activeCell="I1" sqref="I1"/>
      <selection pane="bottomLeft" activeCell="A7" sqref="A7"/>
      <selection pane="bottomRight" activeCell="AL7" sqref="AL7"/>
    </sheetView>
  </sheetViews>
  <sheetFormatPr baseColWidth="10" defaultColWidth="9" defaultRowHeight="14" x14ac:dyDescent="0.2"/>
  <cols>
    <col min="1" max="1" width="9" style="34"/>
    <col min="2" max="2" width="5.5" style="35" customWidth="1"/>
    <col min="3" max="3" width="4.5" style="35" customWidth="1"/>
    <col min="4" max="4" width="10.33203125" style="35" customWidth="1"/>
    <col min="5" max="5" width="14.5" style="35" customWidth="1"/>
    <col min="6" max="6" width="6.5" style="35" customWidth="1"/>
    <col min="7" max="7" width="9.5" style="35" customWidth="1"/>
    <col min="8" max="8" width="19.6640625" style="35" customWidth="1"/>
    <col min="9" max="24" width="8.6640625" style="35" customWidth="1"/>
    <col min="25" max="25" width="9.6640625" style="35" customWidth="1"/>
    <col min="26" max="28" width="9" style="35" customWidth="1"/>
    <col min="29" max="29" width="9.5" style="35" customWidth="1"/>
    <col min="30" max="30" width="36.1640625" style="35" customWidth="1"/>
    <col min="31" max="31" width="9.5" style="35" customWidth="1"/>
    <col min="32" max="32" width="35.5" style="35" customWidth="1"/>
    <col min="33" max="33" width="24.1640625" style="35" bestFit="1" customWidth="1"/>
    <col min="34" max="35" width="10.6640625" style="35" customWidth="1"/>
    <col min="36" max="36" width="42.83203125" style="35" bestFit="1" customWidth="1"/>
    <col min="37" max="37" width="10.6640625" style="35" customWidth="1"/>
    <col min="38" max="38" width="41.33203125" style="35" customWidth="1"/>
    <col min="39" max="71" width="9.1640625" style="35" customWidth="1"/>
    <col min="72" max="16384" width="9" style="34"/>
  </cols>
  <sheetData>
    <row r="1" spans="1:71" x14ac:dyDescent="0.2">
      <c r="M1" s="36" t="s">
        <v>60</v>
      </c>
      <c r="S1" s="13"/>
      <c r="T1" s="11"/>
      <c r="U1" s="11"/>
      <c r="V1" s="12"/>
      <c r="W1" s="12"/>
      <c r="X1" s="12"/>
      <c r="Y1" s="12"/>
      <c r="Z1" s="11"/>
      <c r="AA1" s="11"/>
      <c r="AB1" s="11"/>
      <c r="AC1" s="11"/>
      <c r="AD1" s="11"/>
    </row>
    <row r="2" spans="1:71" x14ac:dyDescent="0.2">
      <c r="M2" s="36"/>
      <c r="S2" s="13"/>
      <c r="T2" s="37" t="s">
        <v>59</v>
      </c>
      <c r="U2" s="38" t="s">
        <v>58</v>
      </c>
      <c r="V2" s="39" t="s">
        <v>57</v>
      </c>
      <c r="W2" s="40" t="s">
        <v>56</v>
      </c>
      <c r="X2" s="14" t="s">
        <v>55</v>
      </c>
      <c r="Y2" s="12"/>
      <c r="Z2" s="11"/>
      <c r="AA2" s="11"/>
      <c r="AB2" s="11"/>
      <c r="AC2" s="11"/>
      <c r="AD2" s="11"/>
    </row>
    <row r="3" spans="1:71" x14ac:dyDescent="0.2">
      <c r="M3" s="36"/>
      <c r="S3" s="13"/>
      <c r="T3" s="11"/>
      <c r="U3" s="11"/>
      <c r="V3" s="12"/>
      <c r="W3" s="12"/>
      <c r="X3" s="12"/>
      <c r="Y3" s="12"/>
      <c r="Z3" s="11"/>
      <c r="AA3" s="11"/>
      <c r="AB3" s="11"/>
      <c r="AC3" s="11"/>
      <c r="AD3" s="11"/>
    </row>
    <row r="4" spans="1:71" x14ac:dyDescent="0.2">
      <c r="A4" s="41"/>
      <c r="B4" s="42"/>
      <c r="C4" s="42"/>
      <c r="D4" s="42"/>
      <c r="E4" s="42"/>
      <c r="F4" s="42"/>
      <c r="G4" s="42"/>
      <c r="H4" s="42"/>
      <c r="I4" s="83" t="s">
        <v>54</v>
      </c>
      <c r="J4" s="83"/>
      <c r="K4" s="83"/>
      <c r="L4" s="83"/>
      <c r="M4" s="83"/>
      <c r="N4" s="83"/>
      <c r="O4" s="83"/>
      <c r="P4" s="83"/>
      <c r="Q4" s="83" t="s">
        <v>53</v>
      </c>
      <c r="R4" s="84"/>
      <c r="S4" s="83"/>
      <c r="T4" s="83"/>
      <c r="U4" s="83"/>
      <c r="V4" s="83"/>
      <c r="W4" s="83"/>
      <c r="X4" s="83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71" ht="15" x14ac:dyDescent="0.2">
      <c r="A5" s="41"/>
      <c r="B5" s="42"/>
      <c r="C5" s="42"/>
      <c r="D5" s="42"/>
      <c r="E5" s="42"/>
      <c r="F5" s="42"/>
      <c r="G5" s="42"/>
      <c r="H5" s="42"/>
      <c r="I5" s="85" t="s">
        <v>50</v>
      </c>
      <c r="J5" s="85"/>
      <c r="K5" s="85"/>
      <c r="L5" s="85"/>
      <c r="M5" s="86" t="s">
        <v>49</v>
      </c>
      <c r="N5" s="86"/>
      <c r="O5" s="42"/>
      <c r="P5" s="44"/>
      <c r="Q5" s="11"/>
      <c r="R5" s="11"/>
      <c r="S5" s="85" t="s">
        <v>50</v>
      </c>
      <c r="T5" s="85"/>
      <c r="U5" s="86" t="s">
        <v>49</v>
      </c>
      <c r="V5" s="86"/>
      <c r="W5" s="42"/>
      <c r="X5" s="44"/>
      <c r="Y5" s="42"/>
      <c r="Z5" s="42"/>
      <c r="AA5" s="42"/>
      <c r="AB5" s="42"/>
      <c r="AC5" s="81" t="s">
        <v>52</v>
      </c>
      <c r="AD5" s="81"/>
      <c r="AE5" s="81" t="s">
        <v>51</v>
      </c>
      <c r="AF5" s="81"/>
      <c r="AG5" s="45" t="s">
        <v>50</v>
      </c>
      <c r="AH5" s="46" t="s">
        <v>49</v>
      </c>
      <c r="AI5" s="82" t="s">
        <v>48</v>
      </c>
      <c r="AJ5" s="82"/>
      <c r="AK5" s="82"/>
      <c r="AL5" s="82"/>
    </row>
    <row r="6" spans="1:71" s="47" customFormat="1" ht="45" x14ac:dyDescent="0.2">
      <c r="A6" s="8" t="s">
        <v>47</v>
      </c>
      <c r="B6" s="8" t="s">
        <v>46</v>
      </c>
      <c r="C6" s="8" t="s">
        <v>45</v>
      </c>
      <c r="D6" s="8" t="s">
        <v>44</v>
      </c>
      <c r="E6" s="8" t="s">
        <v>43</v>
      </c>
      <c r="F6" s="8" t="s">
        <v>42</v>
      </c>
      <c r="G6" s="10" t="s">
        <v>41</v>
      </c>
      <c r="H6" s="10" t="s">
        <v>40</v>
      </c>
      <c r="I6" s="10" t="s">
        <v>39</v>
      </c>
      <c r="J6" s="10" t="s">
        <v>38</v>
      </c>
      <c r="K6" s="10" t="s">
        <v>37</v>
      </c>
      <c r="L6" s="10" t="s">
        <v>36</v>
      </c>
      <c r="M6" s="9" t="s">
        <v>29</v>
      </c>
      <c r="N6" s="9" t="s">
        <v>35</v>
      </c>
      <c r="O6" s="8" t="s">
        <v>34</v>
      </c>
      <c r="P6" s="8" t="s">
        <v>33</v>
      </c>
      <c r="Q6" s="8" t="s">
        <v>32</v>
      </c>
      <c r="R6" s="31" t="s">
        <v>274</v>
      </c>
      <c r="S6" s="10" t="s">
        <v>31</v>
      </c>
      <c r="T6" s="10" t="s">
        <v>30</v>
      </c>
      <c r="U6" s="9" t="s">
        <v>29</v>
      </c>
      <c r="V6" s="9" t="s">
        <v>28</v>
      </c>
      <c r="W6" s="8" t="s">
        <v>27</v>
      </c>
      <c r="X6" s="8" t="s">
        <v>26</v>
      </c>
      <c r="Y6" s="8" t="s">
        <v>25</v>
      </c>
      <c r="Z6" s="8" t="s">
        <v>24</v>
      </c>
      <c r="AA6" s="3" t="s">
        <v>23</v>
      </c>
      <c r="AB6" s="3" t="s">
        <v>22</v>
      </c>
      <c r="AC6" s="7" t="s">
        <v>21</v>
      </c>
      <c r="AD6" s="7" t="s">
        <v>20</v>
      </c>
      <c r="AE6" s="7" t="s">
        <v>21</v>
      </c>
      <c r="AF6" s="7" t="s">
        <v>20</v>
      </c>
      <c r="AG6" s="6" t="s">
        <v>19</v>
      </c>
      <c r="AH6" s="5" t="s">
        <v>18</v>
      </c>
      <c r="AI6" s="4" t="s">
        <v>17</v>
      </c>
      <c r="AJ6" s="3" t="s">
        <v>0</v>
      </c>
      <c r="AK6" s="3" t="s">
        <v>16</v>
      </c>
      <c r="AL6" s="3" t="s">
        <v>15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s="49" customFormat="1" ht="64" x14ac:dyDescent="0.2">
      <c r="A7" s="48" t="s">
        <v>8</v>
      </c>
      <c r="B7" s="48" t="s">
        <v>7</v>
      </c>
      <c r="C7" s="48" t="s">
        <v>5</v>
      </c>
      <c r="D7" s="48" t="s">
        <v>200</v>
      </c>
      <c r="E7" s="48" t="s">
        <v>201</v>
      </c>
      <c r="F7" s="48" t="s">
        <v>13</v>
      </c>
      <c r="G7" s="48" t="s">
        <v>130</v>
      </c>
      <c r="H7" s="48" t="s">
        <v>131</v>
      </c>
      <c r="I7" s="48">
        <v>1062.96</v>
      </c>
      <c r="J7" s="48"/>
      <c r="K7" s="48" t="s">
        <v>11</v>
      </c>
      <c r="L7" s="48" t="s">
        <v>5</v>
      </c>
      <c r="M7" s="48"/>
      <c r="N7" s="48"/>
      <c r="O7" s="48" t="s">
        <v>11</v>
      </c>
      <c r="P7" s="48" t="s">
        <v>11</v>
      </c>
      <c r="Q7" s="48" t="s">
        <v>4</v>
      </c>
      <c r="R7" s="48"/>
      <c r="S7" s="48" t="s">
        <v>132</v>
      </c>
      <c r="T7" s="48" t="s">
        <v>132</v>
      </c>
      <c r="U7" s="48"/>
      <c r="V7" s="48"/>
      <c r="W7" s="48" t="s">
        <v>132</v>
      </c>
      <c r="X7" s="33" t="s">
        <v>217</v>
      </c>
      <c r="Y7" s="48"/>
      <c r="Z7" s="48"/>
      <c r="AA7" s="48">
        <v>5</v>
      </c>
      <c r="AB7" s="48" t="s">
        <v>3</v>
      </c>
      <c r="AC7" s="48" t="s">
        <v>98</v>
      </c>
      <c r="AD7" s="48" t="s">
        <v>228</v>
      </c>
      <c r="AE7" s="48" t="s">
        <v>157</v>
      </c>
      <c r="AF7" s="48" t="s">
        <v>158</v>
      </c>
      <c r="AG7" s="48" t="s">
        <v>61</v>
      </c>
      <c r="AH7" s="48"/>
      <c r="AI7" s="48" t="s">
        <v>14</v>
      </c>
      <c r="AJ7" s="48" t="s">
        <v>1</v>
      </c>
      <c r="AK7" s="48" t="s">
        <v>9</v>
      </c>
      <c r="AL7" s="48" t="s">
        <v>315</v>
      </c>
    </row>
    <row r="8" spans="1:71" s="49" customFormat="1" ht="48" x14ac:dyDescent="0.2">
      <c r="A8" s="48" t="s">
        <v>8</v>
      </c>
      <c r="B8" s="48" t="s">
        <v>7</v>
      </c>
      <c r="C8" s="48" t="s">
        <v>5</v>
      </c>
      <c r="D8" s="48" t="s">
        <v>200</v>
      </c>
      <c r="E8" s="48" t="s">
        <v>201</v>
      </c>
      <c r="F8" s="48" t="s">
        <v>13</v>
      </c>
      <c r="G8" s="48" t="s">
        <v>133</v>
      </c>
      <c r="H8" s="48" t="s">
        <v>134</v>
      </c>
      <c r="I8" s="48">
        <v>1561.27</v>
      </c>
      <c r="J8" s="48"/>
      <c r="K8" s="48" t="s">
        <v>11</v>
      </c>
      <c r="L8" s="48" t="s">
        <v>5</v>
      </c>
      <c r="M8" s="48"/>
      <c r="N8" s="48"/>
      <c r="O8" s="48" t="s">
        <v>11</v>
      </c>
      <c r="P8" s="48" t="s">
        <v>11</v>
      </c>
      <c r="Q8" s="48" t="s">
        <v>4</v>
      </c>
      <c r="R8" s="48"/>
      <c r="S8" s="48" t="s">
        <v>4</v>
      </c>
      <c r="T8" s="48" t="s">
        <v>132</v>
      </c>
      <c r="U8" s="48"/>
      <c r="V8" s="48"/>
      <c r="W8" s="48" t="s">
        <v>4</v>
      </c>
      <c r="X8" s="43" t="s">
        <v>4</v>
      </c>
      <c r="Y8" s="48"/>
      <c r="Z8" s="48"/>
      <c r="AA8" s="48">
        <v>6</v>
      </c>
      <c r="AB8" s="48" t="s">
        <v>3</v>
      </c>
      <c r="AC8" s="48" t="s">
        <v>98</v>
      </c>
      <c r="AD8" s="48" t="s">
        <v>228</v>
      </c>
      <c r="AE8" s="48" t="s">
        <v>157</v>
      </c>
      <c r="AF8" s="48" t="s">
        <v>158</v>
      </c>
      <c r="AG8" s="48" t="s">
        <v>61</v>
      </c>
      <c r="AH8" s="48"/>
      <c r="AI8" s="48" t="s">
        <v>14</v>
      </c>
      <c r="AJ8" s="48" t="s">
        <v>1</v>
      </c>
      <c r="AK8" s="48" t="s">
        <v>9</v>
      </c>
      <c r="AL8" s="48" t="s">
        <v>281</v>
      </c>
    </row>
    <row r="9" spans="1:71" s="49" customFormat="1" ht="48" x14ac:dyDescent="0.2">
      <c r="A9" s="48" t="s">
        <v>8</v>
      </c>
      <c r="B9" s="48" t="s">
        <v>7</v>
      </c>
      <c r="C9" s="48" t="s">
        <v>5</v>
      </c>
      <c r="D9" s="48" t="s">
        <v>200</v>
      </c>
      <c r="E9" s="48" t="s">
        <v>201</v>
      </c>
      <c r="F9" s="48" t="s">
        <v>13</v>
      </c>
      <c r="G9" s="48" t="s">
        <v>135</v>
      </c>
      <c r="H9" s="48" t="s">
        <v>136</v>
      </c>
      <c r="I9" s="48">
        <v>418.40199999999999</v>
      </c>
      <c r="J9" s="48"/>
      <c r="K9" s="48" t="s">
        <v>11</v>
      </c>
      <c r="L9" s="48" t="s">
        <v>5</v>
      </c>
      <c r="M9" s="48"/>
      <c r="N9" s="48"/>
      <c r="O9" s="48" t="s">
        <v>11</v>
      </c>
      <c r="P9" s="48" t="s">
        <v>11</v>
      </c>
      <c r="Q9" s="48" t="s">
        <v>4</v>
      </c>
      <c r="R9" s="48"/>
      <c r="S9" s="48" t="s">
        <v>4</v>
      </c>
      <c r="T9" s="48" t="s">
        <v>132</v>
      </c>
      <c r="U9" s="48"/>
      <c r="V9" s="48"/>
      <c r="W9" s="48" t="s">
        <v>4</v>
      </c>
      <c r="X9" s="43" t="s">
        <v>4</v>
      </c>
      <c r="Y9" s="48"/>
      <c r="Z9" s="48"/>
      <c r="AA9" s="48">
        <v>6</v>
      </c>
      <c r="AB9" s="48" t="s">
        <v>12</v>
      </c>
      <c r="AC9" s="48" t="s">
        <v>98</v>
      </c>
      <c r="AD9" s="48" t="s">
        <v>228</v>
      </c>
      <c r="AE9" s="48" t="s">
        <v>157</v>
      </c>
      <c r="AF9" s="48" t="s">
        <v>158</v>
      </c>
      <c r="AG9" s="48" t="s">
        <v>61</v>
      </c>
      <c r="AH9" s="48"/>
      <c r="AI9" s="48" t="s">
        <v>14</v>
      </c>
      <c r="AJ9" s="48" t="s">
        <v>1</v>
      </c>
      <c r="AK9" s="48" t="s">
        <v>9</v>
      </c>
      <c r="AL9" s="48" t="s">
        <v>280</v>
      </c>
    </row>
    <row r="10" spans="1:71" s="49" customFormat="1" ht="48" x14ac:dyDescent="0.2">
      <c r="A10" s="48" t="s">
        <v>8</v>
      </c>
      <c r="B10" s="48" t="s">
        <v>7</v>
      </c>
      <c r="C10" s="48" t="s">
        <v>5</v>
      </c>
      <c r="D10" s="48" t="s">
        <v>200</v>
      </c>
      <c r="E10" s="48" t="s">
        <v>201</v>
      </c>
      <c r="F10" s="48" t="s">
        <v>6</v>
      </c>
      <c r="G10" s="48" t="s">
        <v>137</v>
      </c>
      <c r="H10" s="48" t="s">
        <v>138</v>
      </c>
      <c r="I10" s="48"/>
      <c r="J10" s="48"/>
      <c r="K10" s="48"/>
      <c r="M10" s="48" t="s">
        <v>5</v>
      </c>
      <c r="N10" s="48" t="s">
        <v>5</v>
      </c>
      <c r="O10" s="48" t="s">
        <v>6</v>
      </c>
      <c r="P10" s="48" t="s">
        <v>6</v>
      </c>
      <c r="Q10" s="48"/>
      <c r="R10" s="48" t="s">
        <v>275</v>
      </c>
      <c r="S10" s="48"/>
      <c r="T10" s="48"/>
      <c r="U10" s="48"/>
      <c r="V10" s="48"/>
      <c r="W10" s="48"/>
      <c r="X10" s="50"/>
      <c r="Y10" s="48"/>
      <c r="Z10" s="48"/>
      <c r="AA10" s="48"/>
      <c r="AB10" s="48"/>
      <c r="AC10" s="48" t="s">
        <v>98</v>
      </c>
      <c r="AD10" s="48" t="s">
        <v>228</v>
      </c>
      <c r="AE10" s="48" t="s">
        <v>157</v>
      </c>
      <c r="AF10" s="48" t="s">
        <v>158</v>
      </c>
      <c r="AG10" s="48"/>
      <c r="AH10" s="48" t="s">
        <v>92</v>
      </c>
      <c r="AI10" s="48" t="s">
        <v>14</v>
      </c>
      <c r="AJ10" s="48" t="s">
        <v>271</v>
      </c>
      <c r="AK10" s="48" t="s">
        <v>279</v>
      </c>
      <c r="AL10" s="48" t="s">
        <v>270</v>
      </c>
    </row>
    <row r="11" spans="1:71" s="49" customFormat="1" ht="48" x14ac:dyDescent="0.2">
      <c r="A11" s="48" t="s">
        <v>8</v>
      </c>
      <c r="B11" s="48" t="s">
        <v>7</v>
      </c>
      <c r="C11" s="48" t="s">
        <v>5</v>
      </c>
      <c r="D11" s="48" t="s">
        <v>200</v>
      </c>
      <c r="E11" s="48" t="s">
        <v>201</v>
      </c>
      <c r="F11" s="48" t="s">
        <v>6</v>
      </c>
      <c r="G11" s="48" t="s">
        <v>141</v>
      </c>
      <c r="H11" s="48" t="s">
        <v>142</v>
      </c>
      <c r="I11" s="48"/>
      <c r="J11" s="48"/>
      <c r="K11" s="48"/>
      <c r="M11" s="48" t="s">
        <v>5</v>
      </c>
      <c r="N11" s="48" t="s">
        <v>5</v>
      </c>
      <c r="O11" s="48" t="s">
        <v>6</v>
      </c>
      <c r="P11" s="48" t="s">
        <v>6</v>
      </c>
      <c r="Q11" s="48"/>
      <c r="R11" s="48" t="s">
        <v>275</v>
      </c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 t="s">
        <v>98</v>
      </c>
      <c r="AD11" s="48" t="s">
        <v>228</v>
      </c>
      <c r="AE11" s="48" t="s">
        <v>157</v>
      </c>
      <c r="AF11" s="48" t="s">
        <v>158</v>
      </c>
      <c r="AG11" s="48"/>
      <c r="AH11" s="48" t="s">
        <v>92</v>
      </c>
      <c r="AI11" s="48" t="s">
        <v>14</v>
      </c>
      <c r="AJ11" s="48" t="s">
        <v>271</v>
      </c>
      <c r="AK11" s="48" t="s">
        <v>279</v>
      </c>
      <c r="AL11" s="48" t="s">
        <v>310</v>
      </c>
    </row>
    <row r="12" spans="1:71" s="49" customFormat="1" ht="48" x14ac:dyDescent="0.2">
      <c r="A12" s="48" t="s">
        <v>8</v>
      </c>
      <c r="B12" s="48" t="s">
        <v>7</v>
      </c>
      <c r="C12" s="48" t="s">
        <v>5</v>
      </c>
      <c r="D12" s="48" t="s">
        <v>200</v>
      </c>
      <c r="E12" s="48" t="s">
        <v>201</v>
      </c>
      <c r="F12" s="48" t="s">
        <v>6</v>
      </c>
      <c r="G12" s="48" t="s">
        <v>208</v>
      </c>
      <c r="H12" s="48" t="s">
        <v>209</v>
      </c>
      <c r="I12" s="48"/>
      <c r="J12" s="48"/>
      <c r="K12" s="48"/>
      <c r="M12" s="48" t="s">
        <v>5</v>
      </c>
      <c r="N12" s="48" t="s">
        <v>5</v>
      </c>
      <c r="O12" s="48" t="s">
        <v>6</v>
      </c>
      <c r="P12" s="48" t="s">
        <v>6</v>
      </c>
      <c r="Q12" s="48"/>
      <c r="R12" s="48" t="s">
        <v>275</v>
      </c>
      <c r="S12" s="48"/>
      <c r="T12" s="48"/>
      <c r="U12" s="48"/>
      <c r="V12" s="48"/>
      <c r="W12" s="48"/>
      <c r="X12" s="50"/>
      <c r="Y12" s="48"/>
      <c r="Z12" s="48"/>
      <c r="AA12" s="48"/>
      <c r="AB12" s="48"/>
      <c r="AC12" s="48" t="s">
        <v>98</v>
      </c>
      <c r="AD12" s="48" t="s">
        <v>228</v>
      </c>
      <c r="AE12" s="48" t="s">
        <v>157</v>
      </c>
      <c r="AF12" s="48" t="s">
        <v>158</v>
      </c>
      <c r="AG12" s="48"/>
      <c r="AH12" s="48" t="s">
        <v>92</v>
      </c>
      <c r="AI12" s="48" t="s">
        <v>14</v>
      </c>
      <c r="AJ12" s="48" t="s">
        <v>271</v>
      </c>
      <c r="AK12" s="48" t="s">
        <v>279</v>
      </c>
      <c r="AL12" s="48" t="s">
        <v>311</v>
      </c>
    </row>
    <row r="13" spans="1:71" s="49" customFormat="1" ht="48" x14ac:dyDescent="0.2">
      <c r="A13" s="48" t="s">
        <v>8</v>
      </c>
      <c r="B13" s="48" t="s">
        <v>7</v>
      </c>
      <c r="C13" s="48" t="s">
        <v>5</v>
      </c>
      <c r="D13" s="48" t="s">
        <v>200</v>
      </c>
      <c r="E13" s="48" t="s">
        <v>201</v>
      </c>
      <c r="F13" s="48" t="s">
        <v>6</v>
      </c>
      <c r="G13" s="48" t="s">
        <v>143</v>
      </c>
      <c r="H13" s="48" t="s">
        <v>144</v>
      </c>
      <c r="I13" s="48"/>
      <c r="J13" s="48"/>
      <c r="K13" s="48"/>
      <c r="M13" s="48" t="s">
        <v>5</v>
      </c>
      <c r="N13" s="48" t="s">
        <v>6</v>
      </c>
      <c r="O13" s="48" t="s">
        <v>6</v>
      </c>
      <c r="P13" s="48" t="s">
        <v>6</v>
      </c>
      <c r="Q13" s="48"/>
      <c r="R13" s="48" t="s">
        <v>275</v>
      </c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 t="s">
        <v>98</v>
      </c>
      <c r="AD13" s="48" t="s">
        <v>228</v>
      </c>
      <c r="AE13" s="48" t="s">
        <v>157</v>
      </c>
      <c r="AF13" s="48" t="s">
        <v>158</v>
      </c>
      <c r="AG13" s="48"/>
      <c r="AH13" s="48" t="s">
        <v>92</v>
      </c>
      <c r="AI13" s="48" t="s">
        <v>14</v>
      </c>
      <c r="AJ13" s="48" t="s">
        <v>271</v>
      </c>
      <c r="AK13" s="48" t="s">
        <v>279</v>
      </c>
      <c r="AL13" s="48" t="s">
        <v>210</v>
      </c>
    </row>
    <row r="14" spans="1:71" s="49" customFormat="1" ht="48" x14ac:dyDescent="0.2">
      <c r="A14" s="48" t="s">
        <v>8</v>
      </c>
      <c r="B14" s="48" t="s">
        <v>7</v>
      </c>
      <c r="C14" s="48" t="s">
        <v>5</v>
      </c>
      <c r="D14" s="48" t="s">
        <v>200</v>
      </c>
      <c r="E14" s="48" t="s">
        <v>201</v>
      </c>
      <c r="F14" s="48" t="s">
        <v>6</v>
      </c>
      <c r="G14" s="48" t="s">
        <v>143</v>
      </c>
      <c r="H14" s="48" t="s">
        <v>144</v>
      </c>
      <c r="I14" s="48"/>
      <c r="J14" s="48"/>
      <c r="K14" s="48"/>
      <c r="M14" s="48" t="s">
        <v>5</v>
      </c>
      <c r="N14" s="48" t="s">
        <v>6</v>
      </c>
      <c r="O14" s="48" t="s">
        <v>6</v>
      </c>
      <c r="P14" s="48" t="s">
        <v>6</v>
      </c>
      <c r="Q14" s="48"/>
      <c r="R14" s="48" t="s">
        <v>276</v>
      </c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 t="s">
        <v>98</v>
      </c>
      <c r="AD14" s="48" t="s">
        <v>228</v>
      </c>
      <c r="AE14" s="48" t="s">
        <v>157</v>
      </c>
      <c r="AF14" s="48" t="s">
        <v>158</v>
      </c>
      <c r="AG14" s="48"/>
      <c r="AH14" s="48" t="s">
        <v>92</v>
      </c>
      <c r="AI14" s="48" t="s">
        <v>14</v>
      </c>
      <c r="AJ14" s="48" t="s">
        <v>271</v>
      </c>
      <c r="AK14" s="48" t="s">
        <v>279</v>
      </c>
      <c r="AL14" s="48" t="s">
        <v>210</v>
      </c>
    </row>
    <row r="15" spans="1:71" s="49" customFormat="1" ht="48" x14ac:dyDescent="0.2">
      <c r="A15" s="48" t="s">
        <v>8</v>
      </c>
      <c r="B15" s="48" t="s">
        <v>7</v>
      </c>
      <c r="C15" s="48" t="s">
        <v>5</v>
      </c>
      <c r="D15" s="48" t="s">
        <v>200</v>
      </c>
      <c r="E15" s="48" t="s">
        <v>201</v>
      </c>
      <c r="F15" s="48" t="s">
        <v>6</v>
      </c>
      <c r="G15" s="48" t="s">
        <v>145</v>
      </c>
      <c r="H15" s="48" t="s">
        <v>146</v>
      </c>
      <c r="I15" s="48"/>
      <c r="J15" s="48"/>
      <c r="K15" s="48"/>
      <c r="M15" s="48" t="s">
        <v>5</v>
      </c>
      <c r="N15" s="48" t="s">
        <v>5</v>
      </c>
      <c r="O15" s="48" t="s">
        <v>6</v>
      </c>
      <c r="P15" s="48" t="s">
        <v>6</v>
      </c>
      <c r="Q15" s="48"/>
      <c r="R15" s="48" t="s">
        <v>276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 t="s">
        <v>98</v>
      </c>
      <c r="AD15" s="48" t="s">
        <v>228</v>
      </c>
      <c r="AE15" s="48" t="s">
        <v>157</v>
      </c>
      <c r="AF15" s="48" t="s">
        <v>158</v>
      </c>
      <c r="AG15" s="48"/>
      <c r="AH15" s="48" t="s">
        <v>92</v>
      </c>
      <c r="AI15" s="48" t="s">
        <v>14</v>
      </c>
      <c r="AJ15" s="48" t="s">
        <v>271</v>
      </c>
      <c r="AK15" s="48" t="s">
        <v>279</v>
      </c>
      <c r="AL15" s="48" t="s">
        <v>270</v>
      </c>
    </row>
    <row r="16" spans="1:71" s="49" customFormat="1" ht="48" x14ac:dyDescent="0.2">
      <c r="A16" s="48" t="s">
        <v>8</v>
      </c>
      <c r="B16" s="48" t="s">
        <v>7</v>
      </c>
      <c r="C16" s="48" t="s">
        <v>5</v>
      </c>
      <c r="D16" s="48" t="s">
        <v>200</v>
      </c>
      <c r="E16" s="48" t="s">
        <v>201</v>
      </c>
      <c r="F16" s="48" t="s">
        <v>6</v>
      </c>
      <c r="G16" s="48" t="s">
        <v>147</v>
      </c>
      <c r="H16" s="48" t="s">
        <v>148</v>
      </c>
      <c r="I16" s="48"/>
      <c r="J16" s="48"/>
      <c r="K16" s="48"/>
      <c r="M16" s="48" t="s">
        <v>5</v>
      </c>
      <c r="N16" s="48" t="s">
        <v>5</v>
      </c>
      <c r="O16" s="48" t="s">
        <v>6</v>
      </c>
      <c r="P16" s="48" t="s">
        <v>6</v>
      </c>
      <c r="Q16" s="48"/>
      <c r="R16" s="48" t="s">
        <v>276</v>
      </c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 t="s">
        <v>98</v>
      </c>
      <c r="AD16" s="48" t="s">
        <v>228</v>
      </c>
      <c r="AE16" s="48" t="s">
        <v>157</v>
      </c>
      <c r="AF16" s="48" t="s">
        <v>158</v>
      </c>
      <c r="AG16" s="48"/>
      <c r="AH16" s="48" t="s">
        <v>92</v>
      </c>
      <c r="AI16" s="48" t="s">
        <v>14</v>
      </c>
      <c r="AJ16" s="48" t="s">
        <v>271</v>
      </c>
      <c r="AK16" s="48" t="s">
        <v>279</v>
      </c>
      <c r="AL16" s="48" t="s">
        <v>270</v>
      </c>
    </row>
    <row r="17" spans="1:38" s="49" customFormat="1" ht="48" x14ac:dyDescent="0.2">
      <c r="A17" s="48" t="s">
        <v>8</v>
      </c>
      <c r="B17" s="48" t="s">
        <v>7</v>
      </c>
      <c r="C17" s="48" t="s">
        <v>5</v>
      </c>
      <c r="D17" s="48" t="s">
        <v>200</v>
      </c>
      <c r="E17" s="48" t="s">
        <v>201</v>
      </c>
      <c r="F17" s="48" t="s">
        <v>6</v>
      </c>
      <c r="G17" s="48" t="s">
        <v>147</v>
      </c>
      <c r="H17" s="48" t="s">
        <v>148</v>
      </c>
      <c r="I17" s="48"/>
      <c r="J17" s="48"/>
      <c r="K17" s="48"/>
      <c r="M17" s="48" t="s">
        <v>5</v>
      </c>
      <c r="N17" s="48" t="s">
        <v>5</v>
      </c>
      <c r="O17" s="48" t="s">
        <v>6</v>
      </c>
      <c r="P17" s="48" t="s">
        <v>6</v>
      </c>
      <c r="Q17" s="48"/>
      <c r="R17" s="48" t="s">
        <v>275</v>
      </c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 t="s">
        <v>98</v>
      </c>
      <c r="AD17" s="48" t="s">
        <v>228</v>
      </c>
      <c r="AE17" s="48" t="s">
        <v>157</v>
      </c>
      <c r="AF17" s="48" t="s">
        <v>158</v>
      </c>
      <c r="AG17" s="48"/>
      <c r="AH17" s="48" t="s">
        <v>92</v>
      </c>
      <c r="AI17" s="48" t="s">
        <v>14</v>
      </c>
      <c r="AJ17" s="48" t="s">
        <v>271</v>
      </c>
      <c r="AK17" s="48" t="s">
        <v>279</v>
      </c>
      <c r="AL17" s="48" t="s">
        <v>270</v>
      </c>
    </row>
    <row r="18" spans="1:38" s="49" customFormat="1" ht="48" x14ac:dyDescent="0.2">
      <c r="A18" s="48" t="s">
        <v>8</v>
      </c>
      <c r="B18" s="48" t="s">
        <v>7</v>
      </c>
      <c r="C18" s="48" t="s">
        <v>5</v>
      </c>
      <c r="D18" s="48" t="s">
        <v>200</v>
      </c>
      <c r="E18" s="48" t="s">
        <v>201</v>
      </c>
      <c r="F18" s="48" t="s">
        <v>6</v>
      </c>
      <c r="G18" s="48" t="s">
        <v>211</v>
      </c>
      <c r="H18" s="48" t="s">
        <v>212</v>
      </c>
      <c r="I18" s="48"/>
      <c r="J18" s="48"/>
      <c r="K18" s="48"/>
      <c r="M18" s="48" t="s">
        <v>5</v>
      </c>
      <c r="N18" s="48" t="s">
        <v>5</v>
      </c>
      <c r="O18" s="48" t="s">
        <v>6</v>
      </c>
      <c r="P18" s="48" t="s">
        <v>6</v>
      </c>
      <c r="Q18" s="48"/>
      <c r="R18" s="48" t="s">
        <v>275</v>
      </c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 t="s">
        <v>98</v>
      </c>
      <c r="AD18" s="48" t="s">
        <v>228</v>
      </c>
      <c r="AE18" s="48" t="s">
        <v>157</v>
      </c>
      <c r="AF18" s="48" t="s">
        <v>158</v>
      </c>
      <c r="AG18" s="48"/>
      <c r="AH18" s="48" t="s">
        <v>92</v>
      </c>
      <c r="AI18" s="48" t="s">
        <v>14</v>
      </c>
      <c r="AJ18" s="48" t="s">
        <v>271</v>
      </c>
      <c r="AK18" s="48" t="s">
        <v>279</v>
      </c>
      <c r="AL18" s="48" t="s">
        <v>312</v>
      </c>
    </row>
    <row r="19" spans="1:38" s="49" customFormat="1" ht="48" x14ac:dyDescent="0.2">
      <c r="A19" s="48" t="s">
        <v>8</v>
      </c>
      <c r="B19" s="48" t="s">
        <v>7</v>
      </c>
      <c r="C19" s="48" t="s">
        <v>5</v>
      </c>
      <c r="D19" s="48" t="s">
        <v>200</v>
      </c>
      <c r="E19" s="48" t="s">
        <v>201</v>
      </c>
      <c r="F19" s="48" t="s">
        <v>6</v>
      </c>
      <c r="G19" s="48" t="s">
        <v>149</v>
      </c>
      <c r="H19" s="48" t="s">
        <v>150</v>
      </c>
      <c r="I19" s="48"/>
      <c r="J19" s="48"/>
      <c r="K19" s="48"/>
      <c r="M19" s="48" t="s">
        <v>5</v>
      </c>
      <c r="N19" s="48" t="s">
        <v>5</v>
      </c>
      <c r="O19" s="48" t="s">
        <v>6</v>
      </c>
      <c r="P19" s="48" t="s">
        <v>6</v>
      </c>
      <c r="Q19" s="48"/>
      <c r="R19" s="48" t="s">
        <v>278</v>
      </c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 t="s">
        <v>98</v>
      </c>
      <c r="AD19" s="48" t="s">
        <v>228</v>
      </c>
      <c r="AE19" s="48" t="s">
        <v>157</v>
      </c>
      <c r="AF19" s="48" t="s">
        <v>158</v>
      </c>
      <c r="AG19" s="48"/>
      <c r="AH19" s="48" t="s">
        <v>92</v>
      </c>
      <c r="AI19" s="48" t="s">
        <v>14</v>
      </c>
      <c r="AJ19" s="48" t="s">
        <v>271</v>
      </c>
      <c r="AK19" s="48" t="s">
        <v>279</v>
      </c>
      <c r="AL19" s="48" t="s">
        <v>270</v>
      </c>
    </row>
    <row r="20" spans="1:38" s="49" customFormat="1" ht="48" x14ac:dyDescent="0.2">
      <c r="A20" s="48" t="s">
        <v>8</v>
      </c>
      <c r="B20" s="48" t="s">
        <v>7</v>
      </c>
      <c r="C20" s="48" t="s">
        <v>5</v>
      </c>
      <c r="D20" s="48" t="s">
        <v>200</v>
      </c>
      <c r="E20" s="48" t="s">
        <v>201</v>
      </c>
      <c r="F20" s="48" t="s">
        <v>6</v>
      </c>
      <c r="G20" s="48" t="s">
        <v>151</v>
      </c>
      <c r="H20" s="48" t="s">
        <v>152</v>
      </c>
      <c r="I20" s="48"/>
      <c r="J20" s="48"/>
      <c r="K20" s="48"/>
      <c r="M20" s="48" t="s">
        <v>5</v>
      </c>
      <c r="N20" s="48" t="s">
        <v>5</v>
      </c>
      <c r="O20" s="48" t="s">
        <v>6</v>
      </c>
      <c r="P20" s="48" t="s">
        <v>6</v>
      </c>
      <c r="Q20" s="48"/>
      <c r="R20" s="48" t="s">
        <v>276</v>
      </c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 t="s">
        <v>98</v>
      </c>
      <c r="AD20" s="48" t="s">
        <v>228</v>
      </c>
      <c r="AE20" s="48" t="s">
        <v>157</v>
      </c>
      <c r="AF20" s="48" t="s">
        <v>158</v>
      </c>
      <c r="AG20" s="48"/>
      <c r="AH20" s="48" t="s">
        <v>92</v>
      </c>
      <c r="AI20" s="48" t="s">
        <v>14</v>
      </c>
      <c r="AJ20" s="48" t="s">
        <v>271</v>
      </c>
      <c r="AK20" s="48" t="s">
        <v>279</v>
      </c>
      <c r="AL20" s="48" t="s">
        <v>270</v>
      </c>
    </row>
    <row r="21" spans="1:38" s="49" customFormat="1" ht="48" x14ac:dyDescent="0.2">
      <c r="A21" s="48" t="s">
        <v>8</v>
      </c>
      <c r="B21" s="48" t="s">
        <v>7</v>
      </c>
      <c r="C21" s="48" t="s">
        <v>5</v>
      </c>
      <c r="D21" s="48" t="s">
        <v>200</v>
      </c>
      <c r="E21" s="48" t="s">
        <v>201</v>
      </c>
      <c r="F21" s="48" t="s">
        <v>6</v>
      </c>
      <c r="G21" s="48" t="s">
        <v>153</v>
      </c>
      <c r="H21" s="48" t="s">
        <v>154</v>
      </c>
      <c r="I21" s="48"/>
      <c r="J21" s="48"/>
      <c r="K21" s="48"/>
      <c r="M21" s="48" t="s">
        <v>5</v>
      </c>
      <c r="N21" s="48" t="s">
        <v>5</v>
      </c>
      <c r="O21" s="48" t="s">
        <v>6</v>
      </c>
      <c r="P21" s="48" t="s">
        <v>6</v>
      </c>
      <c r="Q21" s="48"/>
      <c r="R21" s="48" t="s">
        <v>275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 t="s">
        <v>98</v>
      </c>
      <c r="AD21" s="48" t="s">
        <v>228</v>
      </c>
      <c r="AE21" s="48" t="s">
        <v>157</v>
      </c>
      <c r="AF21" s="48" t="s">
        <v>158</v>
      </c>
      <c r="AG21" s="48"/>
      <c r="AH21" s="48" t="s">
        <v>92</v>
      </c>
      <c r="AI21" s="48" t="s">
        <v>14</v>
      </c>
      <c r="AJ21" s="48" t="s">
        <v>271</v>
      </c>
      <c r="AK21" s="48" t="s">
        <v>279</v>
      </c>
      <c r="AL21" s="48" t="s">
        <v>311</v>
      </c>
    </row>
    <row r="22" spans="1:38" s="49" customFormat="1" ht="48" x14ac:dyDescent="0.2">
      <c r="A22" s="48" t="s">
        <v>8</v>
      </c>
      <c r="B22" s="48" t="s">
        <v>7</v>
      </c>
      <c r="C22" s="48" t="s">
        <v>5</v>
      </c>
      <c r="D22" s="48" t="s">
        <v>200</v>
      </c>
      <c r="E22" s="48" t="s">
        <v>201</v>
      </c>
      <c r="F22" s="48" t="s">
        <v>6</v>
      </c>
      <c r="G22" s="48" t="s">
        <v>213</v>
      </c>
      <c r="H22" s="48" t="s">
        <v>214</v>
      </c>
      <c r="I22" s="48"/>
      <c r="J22" s="48"/>
      <c r="K22" s="48"/>
      <c r="M22" s="48" t="s">
        <v>5</v>
      </c>
      <c r="N22" s="48" t="s">
        <v>5</v>
      </c>
      <c r="O22" s="48" t="s">
        <v>6</v>
      </c>
      <c r="P22" s="48" t="s">
        <v>6</v>
      </c>
      <c r="Q22" s="48"/>
      <c r="R22" s="48" t="s">
        <v>276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 t="s">
        <v>98</v>
      </c>
      <c r="AD22" s="48" t="s">
        <v>228</v>
      </c>
      <c r="AE22" s="48" t="s">
        <v>157</v>
      </c>
      <c r="AF22" s="48" t="s">
        <v>158</v>
      </c>
      <c r="AG22" s="48"/>
      <c r="AH22" s="48" t="s">
        <v>92</v>
      </c>
      <c r="AI22" s="48" t="s">
        <v>14</v>
      </c>
      <c r="AJ22" s="48" t="s">
        <v>271</v>
      </c>
      <c r="AK22" s="48" t="s">
        <v>279</v>
      </c>
      <c r="AL22" s="48" t="s">
        <v>270</v>
      </c>
    </row>
    <row r="23" spans="1:38" s="49" customFormat="1" ht="48" x14ac:dyDescent="0.2">
      <c r="A23" s="48" t="s">
        <v>8</v>
      </c>
      <c r="B23" s="48" t="s">
        <v>7</v>
      </c>
      <c r="C23" s="48" t="s">
        <v>5</v>
      </c>
      <c r="D23" s="48" t="s">
        <v>200</v>
      </c>
      <c r="E23" s="48" t="s">
        <v>201</v>
      </c>
      <c r="F23" s="48" t="s">
        <v>6</v>
      </c>
      <c r="G23" s="48" t="s">
        <v>215</v>
      </c>
      <c r="H23" s="48" t="s">
        <v>216</v>
      </c>
      <c r="I23" s="48"/>
      <c r="J23" s="48"/>
      <c r="K23" s="48"/>
      <c r="M23" s="48" t="s">
        <v>5</v>
      </c>
      <c r="N23" s="48" t="s">
        <v>5</v>
      </c>
      <c r="O23" s="48" t="s">
        <v>6</v>
      </c>
      <c r="P23" s="48" t="s">
        <v>6</v>
      </c>
      <c r="Q23" s="48"/>
      <c r="R23" s="48" t="s">
        <v>275</v>
      </c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 t="s">
        <v>98</v>
      </c>
      <c r="AD23" s="48" t="s">
        <v>228</v>
      </c>
      <c r="AE23" s="48" t="s">
        <v>157</v>
      </c>
      <c r="AF23" s="48" t="s">
        <v>158</v>
      </c>
      <c r="AG23" s="48"/>
      <c r="AH23" s="48" t="s">
        <v>92</v>
      </c>
      <c r="AI23" s="48" t="s">
        <v>14</v>
      </c>
      <c r="AJ23" s="48" t="s">
        <v>271</v>
      </c>
      <c r="AK23" s="48" t="s">
        <v>279</v>
      </c>
      <c r="AL23" s="48" t="s">
        <v>270</v>
      </c>
    </row>
    <row r="24" spans="1:38" s="49" customFormat="1" ht="48" x14ac:dyDescent="0.2">
      <c r="A24" s="48" t="s">
        <v>8</v>
      </c>
      <c r="B24" s="48" t="s">
        <v>7</v>
      </c>
      <c r="C24" s="48" t="s">
        <v>5</v>
      </c>
      <c r="D24" s="48" t="s">
        <v>200</v>
      </c>
      <c r="E24" s="48" t="s">
        <v>201</v>
      </c>
      <c r="F24" s="48" t="s">
        <v>6</v>
      </c>
      <c r="G24" s="48" t="s">
        <v>215</v>
      </c>
      <c r="H24" s="48" t="s">
        <v>216</v>
      </c>
      <c r="I24" s="48"/>
      <c r="J24" s="48"/>
      <c r="K24" s="48"/>
      <c r="M24" s="48" t="s">
        <v>5</v>
      </c>
      <c r="N24" s="48" t="s">
        <v>5</v>
      </c>
      <c r="O24" s="48" t="s">
        <v>6</v>
      </c>
      <c r="P24" s="48" t="s">
        <v>6</v>
      </c>
      <c r="Q24" s="48"/>
      <c r="R24" s="48" t="s">
        <v>276</v>
      </c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 t="s">
        <v>98</v>
      </c>
      <c r="AD24" s="48" t="s">
        <v>228</v>
      </c>
      <c r="AE24" s="48" t="s">
        <v>157</v>
      </c>
      <c r="AF24" s="48" t="s">
        <v>158</v>
      </c>
      <c r="AG24" s="48"/>
      <c r="AH24" s="48" t="s">
        <v>92</v>
      </c>
      <c r="AI24" s="48" t="s">
        <v>14</v>
      </c>
      <c r="AJ24" s="48" t="s">
        <v>271</v>
      </c>
      <c r="AK24" s="48" t="s">
        <v>279</v>
      </c>
      <c r="AL24" s="48" t="s">
        <v>270</v>
      </c>
    </row>
    <row r="25" spans="1:38" s="49" customFormat="1" ht="48" x14ac:dyDescent="0.2">
      <c r="A25" s="48" t="s">
        <v>8</v>
      </c>
      <c r="B25" s="48" t="s">
        <v>7</v>
      </c>
      <c r="C25" s="48" t="s">
        <v>5</v>
      </c>
      <c r="D25" s="48" t="s">
        <v>200</v>
      </c>
      <c r="E25" s="48" t="s">
        <v>201</v>
      </c>
      <c r="F25" s="48" t="s">
        <v>202</v>
      </c>
      <c r="G25" s="48" t="s">
        <v>203</v>
      </c>
      <c r="H25" s="48" t="s">
        <v>204</v>
      </c>
      <c r="I25" s="48"/>
      <c r="J25" s="48"/>
      <c r="K25" s="48"/>
      <c r="M25" s="48" t="s">
        <v>5</v>
      </c>
      <c r="N25" s="48" t="s">
        <v>5</v>
      </c>
      <c r="O25" s="48" t="s">
        <v>11</v>
      </c>
      <c r="P25" s="48" t="s">
        <v>11</v>
      </c>
      <c r="Q25" s="48" t="s">
        <v>205</v>
      </c>
      <c r="R25" s="48"/>
      <c r="S25" s="48"/>
      <c r="T25" s="48"/>
      <c r="U25" s="48" t="s">
        <v>205</v>
      </c>
      <c r="V25" s="48" t="s">
        <v>10</v>
      </c>
      <c r="W25" s="48" t="s">
        <v>10</v>
      </c>
      <c r="X25" s="51" t="s">
        <v>218</v>
      </c>
      <c r="Y25" s="48"/>
      <c r="Z25" s="48"/>
      <c r="AA25" s="48">
        <v>2</v>
      </c>
      <c r="AB25" s="48" t="s">
        <v>206</v>
      </c>
      <c r="AC25" s="48" t="s">
        <v>98</v>
      </c>
      <c r="AD25" s="48" t="s">
        <v>228</v>
      </c>
      <c r="AE25" s="48" t="s">
        <v>157</v>
      </c>
      <c r="AF25" s="48" t="s">
        <v>158</v>
      </c>
      <c r="AG25" s="48"/>
      <c r="AH25" s="48" t="s">
        <v>92</v>
      </c>
      <c r="AI25" s="48" t="s">
        <v>14</v>
      </c>
      <c r="AJ25" s="48" t="s">
        <v>271</v>
      </c>
      <c r="AK25" s="48" t="s">
        <v>9</v>
      </c>
      <c r="AL25" s="48" t="s">
        <v>207</v>
      </c>
    </row>
    <row r="26" spans="1:38" s="49" customFormat="1" ht="48" x14ac:dyDescent="0.2">
      <c r="A26" s="48" t="s">
        <v>8</v>
      </c>
      <c r="B26" s="48" t="s">
        <v>7</v>
      </c>
      <c r="C26" s="48" t="s">
        <v>5</v>
      </c>
      <c r="D26" s="48" t="s">
        <v>200</v>
      </c>
      <c r="E26" s="48" t="s">
        <v>201</v>
      </c>
      <c r="F26" s="48" t="s">
        <v>12</v>
      </c>
      <c r="G26" s="48" t="s">
        <v>155</v>
      </c>
      <c r="H26" s="48" t="s">
        <v>156</v>
      </c>
      <c r="I26" s="48"/>
      <c r="J26" s="48"/>
      <c r="K26" s="48"/>
      <c r="M26" s="48" t="s">
        <v>6</v>
      </c>
      <c r="N26" s="48" t="s">
        <v>5</v>
      </c>
      <c r="O26" s="48" t="s">
        <v>11</v>
      </c>
      <c r="P26" s="48" t="s">
        <v>11</v>
      </c>
      <c r="Q26" s="48" t="s">
        <v>4</v>
      </c>
      <c r="R26" s="48"/>
      <c r="S26" s="48"/>
      <c r="T26" s="48"/>
      <c r="U26" s="48" t="s">
        <v>4</v>
      </c>
      <c r="V26" s="48" t="s">
        <v>4</v>
      </c>
      <c r="W26" s="48" t="s">
        <v>4</v>
      </c>
      <c r="X26" s="52" t="s">
        <v>4</v>
      </c>
      <c r="Y26" s="48"/>
      <c r="Z26" s="48"/>
      <c r="AA26" s="48">
        <v>6</v>
      </c>
      <c r="AB26" s="48"/>
      <c r="AC26" s="48" t="s">
        <v>98</v>
      </c>
      <c r="AD26" s="48" t="s">
        <v>228</v>
      </c>
      <c r="AE26" s="48" t="s">
        <v>157</v>
      </c>
      <c r="AF26" s="48" t="s">
        <v>158</v>
      </c>
      <c r="AG26" s="48"/>
      <c r="AH26" s="48" t="s">
        <v>92</v>
      </c>
      <c r="AI26" s="48" t="s">
        <v>14</v>
      </c>
      <c r="AJ26" s="48" t="s">
        <v>271</v>
      </c>
      <c r="AK26" s="48" t="s">
        <v>9</v>
      </c>
      <c r="AL26" s="48" t="s">
        <v>313</v>
      </c>
    </row>
    <row r="27" spans="1:38" s="49" customFormat="1" ht="48" x14ac:dyDescent="0.2">
      <c r="A27" s="48" t="s">
        <v>8</v>
      </c>
      <c r="B27" s="48" t="s">
        <v>7</v>
      </c>
      <c r="C27" s="48" t="s">
        <v>5</v>
      </c>
      <c r="D27" s="48" t="s">
        <v>200</v>
      </c>
      <c r="E27" s="48" t="s">
        <v>201</v>
      </c>
      <c r="F27" s="48" t="s">
        <v>123</v>
      </c>
      <c r="G27" s="48" t="s">
        <v>139</v>
      </c>
      <c r="H27" s="48" t="s">
        <v>140</v>
      </c>
      <c r="I27" s="48"/>
      <c r="J27" s="48"/>
      <c r="K27" s="48"/>
      <c r="M27" s="48" t="s">
        <v>5</v>
      </c>
      <c r="N27" s="48" t="s">
        <v>5</v>
      </c>
      <c r="O27" s="48" t="s">
        <v>6</v>
      </c>
      <c r="P27" s="48" t="s">
        <v>11</v>
      </c>
      <c r="Q27" s="48" t="s">
        <v>4</v>
      </c>
      <c r="R27" s="48" t="s">
        <v>277</v>
      </c>
      <c r="S27" s="48"/>
      <c r="T27" s="48"/>
      <c r="U27" s="48" t="s">
        <v>132</v>
      </c>
      <c r="V27" s="48" t="s">
        <v>10</v>
      </c>
      <c r="W27" s="48" t="s">
        <v>10</v>
      </c>
      <c r="X27" s="53" t="s">
        <v>10</v>
      </c>
      <c r="Y27" s="48"/>
      <c r="Z27" s="48"/>
      <c r="AA27" s="48">
        <v>3</v>
      </c>
      <c r="AB27" s="48"/>
      <c r="AC27" s="48" t="s">
        <v>98</v>
      </c>
      <c r="AD27" s="48" t="s">
        <v>228</v>
      </c>
      <c r="AE27" s="48" t="s">
        <v>157</v>
      </c>
      <c r="AF27" s="48" t="s">
        <v>158</v>
      </c>
      <c r="AG27" s="48"/>
      <c r="AH27" s="48" t="s">
        <v>92</v>
      </c>
      <c r="AI27" s="48" t="s">
        <v>14</v>
      </c>
      <c r="AJ27" s="48" t="s">
        <v>271</v>
      </c>
      <c r="AK27" s="48" t="s">
        <v>9</v>
      </c>
      <c r="AL27" s="48" t="s">
        <v>314</v>
      </c>
    </row>
    <row r="28" spans="1:38" s="49" customFormat="1" ht="48" x14ac:dyDescent="0.2">
      <c r="A28" s="48" t="s">
        <v>8</v>
      </c>
      <c r="B28" s="48" t="s">
        <v>7</v>
      </c>
      <c r="C28" s="48" t="s">
        <v>5</v>
      </c>
      <c r="D28" s="48" t="s">
        <v>200</v>
      </c>
      <c r="E28" s="48" t="s">
        <v>201</v>
      </c>
      <c r="F28" s="48" t="s">
        <v>123</v>
      </c>
      <c r="G28" s="48" t="s">
        <v>139</v>
      </c>
      <c r="H28" s="48" t="s">
        <v>140</v>
      </c>
      <c r="I28" s="48"/>
      <c r="J28" s="48"/>
      <c r="K28" s="48"/>
      <c r="M28" s="48" t="s">
        <v>6</v>
      </c>
      <c r="N28" s="48" t="s">
        <v>5</v>
      </c>
      <c r="O28" s="48" t="s">
        <v>6</v>
      </c>
      <c r="P28" s="48" t="s">
        <v>11</v>
      </c>
      <c r="Q28" s="48" t="s">
        <v>4</v>
      </c>
      <c r="R28" s="48" t="s">
        <v>275</v>
      </c>
      <c r="S28" s="48"/>
      <c r="T28" s="48"/>
      <c r="U28" s="48" t="s">
        <v>132</v>
      </c>
      <c r="V28" s="48" t="s">
        <v>10</v>
      </c>
      <c r="W28" s="48" t="s">
        <v>10</v>
      </c>
      <c r="X28" s="53" t="s">
        <v>10</v>
      </c>
      <c r="Y28" s="48"/>
      <c r="Z28" s="48"/>
      <c r="AA28" s="48">
        <v>3</v>
      </c>
      <c r="AB28" s="48"/>
      <c r="AC28" s="48" t="s">
        <v>98</v>
      </c>
      <c r="AD28" s="48" t="s">
        <v>228</v>
      </c>
      <c r="AE28" s="48" t="s">
        <v>157</v>
      </c>
      <c r="AF28" s="48" t="s">
        <v>158</v>
      </c>
      <c r="AG28" s="48"/>
      <c r="AH28" s="48" t="s">
        <v>92</v>
      </c>
      <c r="AI28" s="48" t="s">
        <v>14</v>
      </c>
      <c r="AJ28" s="48" t="s">
        <v>271</v>
      </c>
      <c r="AK28" s="48" t="s">
        <v>9</v>
      </c>
      <c r="AL28" s="48" t="s">
        <v>314</v>
      </c>
    </row>
    <row r="29" spans="1:38" ht="15" x14ac:dyDescent="0.2">
      <c r="AJ29" s="48"/>
    </row>
    <row r="30" spans="1:38" ht="15" x14ac:dyDescent="0.2">
      <c r="AJ30" s="48"/>
    </row>
    <row r="31" spans="1:38" ht="15" x14ac:dyDescent="0.2">
      <c r="AJ31" s="48"/>
    </row>
    <row r="32" spans="1:38" ht="15" x14ac:dyDescent="0.2">
      <c r="AJ32" s="48"/>
    </row>
    <row r="33" spans="36:36" ht="15" x14ac:dyDescent="0.2">
      <c r="AJ33" s="48"/>
    </row>
    <row r="34" spans="36:36" ht="15" x14ac:dyDescent="0.2">
      <c r="AJ34" s="48"/>
    </row>
    <row r="35" spans="36:36" ht="15" x14ac:dyDescent="0.2">
      <c r="AJ35" s="48"/>
    </row>
    <row r="36" spans="36:36" ht="15" x14ac:dyDescent="0.2">
      <c r="AJ36" s="48"/>
    </row>
    <row r="37" spans="36:36" ht="15" x14ac:dyDescent="0.2">
      <c r="AJ37" s="48"/>
    </row>
    <row r="38" spans="36:36" ht="15" x14ac:dyDescent="0.2">
      <c r="AJ38" s="48"/>
    </row>
    <row r="39" spans="36:36" ht="15" x14ac:dyDescent="0.2">
      <c r="AJ39" s="48"/>
    </row>
    <row r="40" spans="36:36" ht="15" x14ac:dyDescent="0.2">
      <c r="AJ40" s="48"/>
    </row>
    <row r="41" spans="36:36" ht="15" x14ac:dyDescent="0.2">
      <c r="AJ41" s="48"/>
    </row>
    <row r="42" spans="36:36" ht="15" x14ac:dyDescent="0.2">
      <c r="AJ42" s="48"/>
    </row>
    <row r="43" spans="36:36" ht="15" x14ac:dyDescent="0.2">
      <c r="AJ43" s="48"/>
    </row>
    <row r="44" spans="36:36" ht="15" x14ac:dyDescent="0.2">
      <c r="AJ44" s="48"/>
    </row>
    <row r="45" spans="36:36" ht="15" x14ac:dyDescent="0.2">
      <c r="AJ45" s="48"/>
    </row>
    <row r="46" spans="36:36" ht="15" x14ac:dyDescent="0.2">
      <c r="AJ46" s="48"/>
    </row>
    <row r="47" spans="36:36" ht="15" x14ac:dyDescent="0.2">
      <c r="AJ47" s="48"/>
    </row>
    <row r="48" spans="36:36" ht="15" x14ac:dyDescent="0.2">
      <c r="AJ48" s="48"/>
    </row>
    <row r="49" spans="36:36" ht="15" x14ac:dyDescent="0.2">
      <c r="AJ49" s="48"/>
    </row>
    <row r="50" spans="36:36" ht="15" x14ac:dyDescent="0.2">
      <c r="AJ50" s="48"/>
    </row>
    <row r="51" spans="36:36" ht="15" x14ac:dyDescent="0.2">
      <c r="AJ51" s="48"/>
    </row>
    <row r="52" spans="36:36" ht="15" x14ac:dyDescent="0.2">
      <c r="AJ52" s="48"/>
    </row>
    <row r="53" spans="36:36" ht="15" x14ac:dyDescent="0.2">
      <c r="AJ53" s="48"/>
    </row>
    <row r="54" spans="36:36" ht="15" x14ac:dyDescent="0.2">
      <c r="AJ54" s="48"/>
    </row>
    <row r="55" spans="36:36" ht="15" x14ac:dyDescent="0.2">
      <c r="AJ55" s="48"/>
    </row>
    <row r="56" spans="36:36" ht="15" x14ac:dyDescent="0.2">
      <c r="AJ56" s="48"/>
    </row>
    <row r="57" spans="36:36" ht="15" x14ac:dyDescent="0.2">
      <c r="AJ57" s="48"/>
    </row>
  </sheetData>
  <sheetProtection selectLockedCells="1" selectUnlockedCells="1"/>
  <sortState xmlns:xlrd2="http://schemas.microsoft.com/office/spreadsheetml/2017/richdata2" ref="A10:BS28">
    <sortCondition ref="F10:F28"/>
    <sortCondition ref="H10:H28"/>
  </sortState>
  <mergeCells count="9">
    <mergeCell ref="AC5:AD5"/>
    <mergeCell ref="AE5:AF5"/>
    <mergeCell ref="AI5:AL5"/>
    <mergeCell ref="I4:P4"/>
    <mergeCell ref="Q4:X4"/>
    <mergeCell ref="I5:L5"/>
    <mergeCell ref="M5:N5"/>
    <mergeCell ref="S5:T5"/>
    <mergeCell ref="U5:V5"/>
  </mergeCells>
  <dataValidations count="5">
    <dataValidation type="list" allowBlank="1" showInputMessage="1" showErrorMessage="1" sqref="AG1:AG5 AG29:AG1048576" xr:uid="{3A17C5D3-1C6D-AE4B-9541-8F68A0EF7765}">
      <formula1>"condizione buona, condizione non buona, condizione sconosciuta"</formula1>
    </dataValidation>
    <dataValidation type="list" allowBlank="1" showInputMessage="1" showErrorMessage="1" sqref="AG6:AG28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H1:AH1048576" xr:uid="{9F87FDBA-415C-004C-8D29-C90E04FBF936}">
      <formula1>"qualità buona, qualità non buona, qualità sconosciuta"</formula1>
    </dataValidation>
    <dataValidation type="list" allowBlank="1" showInputMessage="1" showErrorMessage="1" sqref="AI1:AI1048576" xr:uid="{6D462F55-47AF-D444-8747-A930A929088C}">
      <formula1>"MIglioramento, MAntenimento, ALtro"</formula1>
    </dataValidation>
    <dataValidation type="list" allowBlank="1" showInputMessage="1" showErrorMessage="1" sqref="AK1:AK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77"/>
  <sheetViews>
    <sheetView topLeftCell="F1" zoomScale="119" zoomScaleNormal="70" workbookViewId="0">
      <selection activeCell="H5" sqref="H5"/>
    </sheetView>
  </sheetViews>
  <sheetFormatPr baseColWidth="10" defaultColWidth="8.6640625" defaultRowHeight="15" x14ac:dyDescent="0.2"/>
  <cols>
    <col min="1" max="1" width="17.1640625" style="22" customWidth="1"/>
    <col min="2" max="2" width="18.33203125" style="22" customWidth="1"/>
    <col min="3" max="3" width="16.33203125" style="22" bestFit="1" customWidth="1"/>
    <col min="4" max="4" width="30.6640625" style="22" customWidth="1"/>
    <col min="5" max="5" width="54.1640625" style="22" customWidth="1"/>
    <col min="6" max="6" width="24.5" style="22" customWidth="1"/>
    <col min="7" max="7" width="21.33203125" style="22" bestFit="1" customWidth="1"/>
    <col min="8" max="8" width="62.5" style="22" customWidth="1"/>
    <col min="9" max="16384" width="8.6640625" style="22"/>
  </cols>
  <sheetData>
    <row r="1" spans="1:8" s="19" customFormat="1" x14ac:dyDescent="0.2">
      <c r="A1" s="15" t="s">
        <v>81</v>
      </c>
      <c r="B1" s="15" t="s">
        <v>0</v>
      </c>
      <c r="C1" s="15" t="s">
        <v>80</v>
      </c>
      <c r="D1" s="15" t="s">
        <v>79</v>
      </c>
      <c r="E1" s="15" t="s">
        <v>78</v>
      </c>
      <c r="F1" s="15" t="s">
        <v>65</v>
      </c>
      <c r="G1" s="15" t="s">
        <v>64</v>
      </c>
      <c r="H1" s="15" t="s">
        <v>63</v>
      </c>
    </row>
    <row r="2" spans="1:8" customFormat="1" x14ac:dyDescent="0.2">
      <c r="A2" s="87" t="s">
        <v>130</v>
      </c>
      <c r="B2" s="87" t="s">
        <v>1</v>
      </c>
      <c r="C2" t="s">
        <v>31</v>
      </c>
      <c r="D2" t="s">
        <v>77</v>
      </c>
      <c r="E2" t="s">
        <v>76</v>
      </c>
      <c r="F2" t="s">
        <v>219</v>
      </c>
      <c r="G2" t="s">
        <v>75</v>
      </c>
    </row>
    <row r="3" spans="1:8" customFormat="1" x14ac:dyDescent="0.2">
      <c r="A3" s="88"/>
      <c r="B3" s="88" t="s">
        <v>1</v>
      </c>
      <c r="C3" s="87" t="s">
        <v>30</v>
      </c>
      <c r="D3" t="s">
        <v>74</v>
      </c>
      <c r="E3" t="s">
        <v>84</v>
      </c>
      <c r="G3" t="s">
        <v>69</v>
      </c>
      <c r="H3" t="s">
        <v>220</v>
      </c>
    </row>
    <row r="4" spans="1:8" customFormat="1" x14ac:dyDescent="0.2">
      <c r="A4" s="88"/>
      <c r="B4" s="88" t="s">
        <v>1</v>
      </c>
      <c r="C4" s="88" t="s">
        <v>30</v>
      </c>
      <c r="D4" s="87" t="s">
        <v>159</v>
      </c>
      <c r="E4" t="s">
        <v>160</v>
      </c>
      <c r="F4" t="s">
        <v>161</v>
      </c>
      <c r="G4" t="s">
        <v>62</v>
      </c>
      <c r="H4" t="s">
        <v>221</v>
      </c>
    </row>
    <row r="5" spans="1:8" customFormat="1" x14ac:dyDescent="0.2">
      <c r="A5" s="88"/>
      <c r="B5" s="88" t="s">
        <v>1</v>
      </c>
      <c r="C5" s="88" t="s">
        <v>30</v>
      </c>
      <c r="D5" s="88" t="s">
        <v>159</v>
      </c>
      <c r="E5" t="s">
        <v>162</v>
      </c>
      <c r="F5" t="s">
        <v>161</v>
      </c>
      <c r="G5" t="s">
        <v>62</v>
      </c>
      <c r="H5" t="s">
        <v>317</v>
      </c>
    </row>
    <row r="6" spans="1:8" customFormat="1" x14ac:dyDescent="0.2">
      <c r="A6" s="88"/>
      <c r="B6" s="88" t="s">
        <v>1</v>
      </c>
      <c r="C6" s="88" t="s">
        <v>30</v>
      </c>
      <c r="D6" s="88" t="s">
        <v>159</v>
      </c>
      <c r="E6" t="s">
        <v>163</v>
      </c>
      <c r="F6" t="s">
        <v>164</v>
      </c>
      <c r="G6" t="s">
        <v>165</v>
      </c>
      <c r="H6" t="s">
        <v>222</v>
      </c>
    </row>
    <row r="7" spans="1:8" customFormat="1" x14ac:dyDescent="0.2">
      <c r="A7" s="88"/>
      <c r="B7" s="88" t="s">
        <v>1</v>
      </c>
      <c r="C7" s="88" t="s">
        <v>30</v>
      </c>
      <c r="D7" t="s">
        <v>166</v>
      </c>
      <c r="E7" t="s">
        <v>167</v>
      </c>
      <c r="F7" t="s">
        <v>168</v>
      </c>
      <c r="G7" t="s">
        <v>62</v>
      </c>
    </row>
    <row r="8" spans="1:8" customFormat="1" x14ac:dyDescent="0.2">
      <c r="A8" s="89"/>
      <c r="B8" s="89" t="s">
        <v>1</v>
      </c>
      <c r="C8" s="88" t="s">
        <v>30</v>
      </c>
      <c r="D8" t="s">
        <v>169</v>
      </c>
      <c r="E8" t="s">
        <v>170</v>
      </c>
      <c r="F8" t="s">
        <v>168</v>
      </c>
      <c r="G8" t="s">
        <v>62</v>
      </c>
    </row>
    <row r="9" spans="1:8" s="21" customFormat="1" ht="14" x14ac:dyDescent="0.2">
      <c r="A9" s="16"/>
      <c r="B9" s="16"/>
      <c r="C9" s="16"/>
      <c r="D9" s="17"/>
      <c r="E9" s="18"/>
      <c r="F9" s="17"/>
      <c r="G9" s="17"/>
      <c r="H9" s="18"/>
    </row>
    <row r="10" spans="1:8" s="19" customFormat="1" x14ac:dyDescent="0.2">
      <c r="A10" s="15" t="s">
        <v>81</v>
      </c>
      <c r="B10" s="15" t="s">
        <v>0</v>
      </c>
      <c r="C10" s="15" t="s">
        <v>80</v>
      </c>
      <c r="D10" s="15" t="s">
        <v>79</v>
      </c>
      <c r="E10" s="15" t="s">
        <v>78</v>
      </c>
      <c r="F10" s="15" t="s">
        <v>65</v>
      </c>
      <c r="G10" s="15" t="s">
        <v>64</v>
      </c>
      <c r="H10" s="15" t="s">
        <v>63</v>
      </c>
    </row>
    <row r="11" spans="1:8" customFormat="1" x14ac:dyDescent="0.2">
      <c r="A11" s="87" t="s">
        <v>133</v>
      </c>
      <c r="B11" s="87" t="s">
        <v>1</v>
      </c>
      <c r="C11" t="s">
        <v>31</v>
      </c>
      <c r="D11" t="s">
        <v>77</v>
      </c>
      <c r="E11" t="s">
        <v>76</v>
      </c>
      <c r="F11" t="s">
        <v>223</v>
      </c>
      <c r="G11" t="s">
        <v>75</v>
      </c>
    </row>
    <row r="12" spans="1:8" customFormat="1" x14ac:dyDescent="0.2">
      <c r="A12" s="88"/>
      <c r="B12" s="88" t="s">
        <v>1</v>
      </c>
      <c r="C12" s="87" t="s">
        <v>30</v>
      </c>
      <c r="D12" s="87" t="s">
        <v>74</v>
      </c>
      <c r="E12" t="s">
        <v>84</v>
      </c>
      <c r="F12" t="s">
        <v>171</v>
      </c>
      <c r="G12" t="s">
        <v>69</v>
      </c>
    </row>
    <row r="13" spans="1:8" customFormat="1" x14ac:dyDescent="0.2">
      <c r="A13" s="88"/>
      <c r="B13" s="88" t="s">
        <v>1</v>
      </c>
      <c r="C13" s="88" t="s">
        <v>30</v>
      </c>
      <c r="D13" s="88" t="s">
        <v>74</v>
      </c>
      <c r="E13" t="s">
        <v>172</v>
      </c>
      <c r="F13" t="s">
        <v>82</v>
      </c>
      <c r="G13" t="s">
        <v>69</v>
      </c>
    </row>
    <row r="14" spans="1:8" customFormat="1" x14ac:dyDescent="0.2">
      <c r="A14" s="88"/>
      <c r="B14" s="88" t="s">
        <v>1</v>
      </c>
      <c r="C14" s="88" t="s">
        <v>30</v>
      </c>
      <c r="D14" s="88" t="s">
        <v>74</v>
      </c>
      <c r="E14" t="s">
        <v>173</v>
      </c>
      <c r="F14" t="s">
        <v>82</v>
      </c>
      <c r="G14" t="s">
        <v>69</v>
      </c>
    </row>
    <row r="15" spans="1:8" customFormat="1" x14ac:dyDescent="0.2">
      <c r="A15" s="88"/>
      <c r="B15" s="88" t="s">
        <v>1</v>
      </c>
      <c r="C15" s="88" t="s">
        <v>30</v>
      </c>
      <c r="D15" s="87" t="s">
        <v>73</v>
      </c>
      <c r="E15" t="s">
        <v>72</v>
      </c>
      <c r="F15" t="s">
        <v>71</v>
      </c>
      <c r="G15" t="s">
        <v>69</v>
      </c>
      <c r="H15" t="s">
        <v>272</v>
      </c>
    </row>
    <row r="16" spans="1:8" customFormat="1" x14ac:dyDescent="0.2">
      <c r="A16" s="88"/>
      <c r="B16" s="88" t="s">
        <v>1</v>
      </c>
      <c r="C16" s="88" t="s">
        <v>30</v>
      </c>
      <c r="D16" s="88" t="s">
        <v>73</v>
      </c>
      <c r="E16" t="s">
        <v>174</v>
      </c>
      <c r="F16" t="s">
        <v>66</v>
      </c>
      <c r="G16" t="s">
        <v>62</v>
      </c>
    </row>
    <row r="17" spans="1:8" customFormat="1" x14ac:dyDescent="0.2">
      <c r="A17" s="88"/>
      <c r="B17" s="88" t="s">
        <v>1</v>
      </c>
      <c r="C17" s="88" t="s">
        <v>30</v>
      </c>
      <c r="D17" s="88" t="s">
        <v>73</v>
      </c>
      <c r="E17" t="s">
        <v>163</v>
      </c>
      <c r="F17" t="s">
        <v>164</v>
      </c>
      <c r="G17" t="s">
        <v>62</v>
      </c>
      <c r="H17" t="s">
        <v>316</v>
      </c>
    </row>
    <row r="18" spans="1:8" customFormat="1" x14ac:dyDescent="0.2">
      <c r="A18" s="88"/>
      <c r="B18" s="88" t="s">
        <v>1</v>
      </c>
      <c r="C18" s="88" t="s">
        <v>30</v>
      </c>
      <c r="D18" t="s">
        <v>166</v>
      </c>
      <c r="E18" t="s">
        <v>167</v>
      </c>
      <c r="F18" t="s">
        <v>168</v>
      </c>
      <c r="G18" t="s">
        <v>62</v>
      </c>
    </row>
    <row r="19" spans="1:8" customFormat="1" x14ac:dyDescent="0.2">
      <c r="A19" s="89"/>
      <c r="B19" s="89" t="s">
        <v>1</v>
      </c>
      <c r="C19" s="88" t="s">
        <v>30</v>
      </c>
      <c r="D19" t="s">
        <v>68</v>
      </c>
      <c r="E19" t="s">
        <v>67</v>
      </c>
      <c r="F19" t="s">
        <v>66</v>
      </c>
      <c r="G19" t="s">
        <v>62</v>
      </c>
      <c r="H19" t="s">
        <v>224</v>
      </c>
    </row>
    <row r="20" spans="1:8" s="21" customFormat="1" ht="14" x14ac:dyDescent="0.2">
      <c r="A20" s="16"/>
      <c r="B20" s="16"/>
      <c r="C20" s="16"/>
      <c r="D20" s="17"/>
      <c r="E20" s="18"/>
      <c r="F20" s="17"/>
      <c r="G20" s="17"/>
      <c r="H20" s="18"/>
    </row>
    <row r="21" spans="1:8" s="19" customFormat="1" x14ac:dyDescent="0.2">
      <c r="A21" s="15" t="s">
        <v>81</v>
      </c>
      <c r="B21" s="15" t="s">
        <v>0</v>
      </c>
      <c r="C21" s="15" t="s">
        <v>80</v>
      </c>
      <c r="D21" s="15" t="s">
        <v>79</v>
      </c>
      <c r="E21" s="15" t="s">
        <v>78</v>
      </c>
      <c r="F21" s="15" t="s">
        <v>65</v>
      </c>
      <c r="G21" s="15" t="s">
        <v>64</v>
      </c>
      <c r="H21" s="15" t="s">
        <v>63</v>
      </c>
    </row>
    <row r="22" spans="1:8" customFormat="1" x14ac:dyDescent="0.2">
      <c r="A22" s="87" t="s">
        <v>135</v>
      </c>
      <c r="B22" s="87" t="s">
        <v>1</v>
      </c>
      <c r="C22" t="s">
        <v>31</v>
      </c>
      <c r="D22" t="s">
        <v>77</v>
      </c>
      <c r="E22" t="s">
        <v>76</v>
      </c>
      <c r="F22" t="s">
        <v>225</v>
      </c>
      <c r="G22" t="s">
        <v>75</v>
      </c>
    </row>
    <row r="23" spans="1:8" customFormat="1" x14ac:dyDescent="0.2">
      <c r="A23" s="88" t="s">
        <v>135</v>
      </c>
      <c r="B23" s="88" t="s">
        <v>1</v>
      </c>
      <c r="C23" s="87" t="s">
        <v>30</v>
      </c>
      <c r="D23" t="s">
        <v>74</v>
      </c>
      <c r="E23" t="s">
        <v>175</v>
      </c>
      <c r="F23" t="s">
        <v>226</v>
      </c>
      <c r="G23" t="s">
        <v>69</v>
      </c>
    </row>
    <row r="24" spans="1:8" customFormat="1" x14ac:dyDescent="0.2">
      <c r="A24" s="88" t="s">
        <v>135</v>
      </c>
      <c r="B24" s="88" t="s">
        <v>1</v>
      </c>
      <c r="C24" s="88" t="s">
        <v>30</v>
      </c>
      <c r="D24" s="87" t="s">
        <v>159</v>
      </c>
      <c r="E24" t="s">
        <v>176</v>
      </c>
      <c r="F24" t="s">
        <v>161</v>
      </c>
      <c r="G24" t="s">
        <v>62</v>
      </c>
      <c r="H24" t="s">
        <v>227</v>
      </c>
    </row>
    <row r="25" spans="1:8" customFormat="1" x14ac:dyDescent="0.2">
      <c r="A25" s="88" t="s">
        <v>135</v>
      </c>
      <c r="B25" s="88" t="s">
        <v>1</v>
      </c>
      <c r="C25" s="88" t="s">
        <v>30</v>
      </c>
      <c r="D25" s="88" t="s">
        <v>159</v>
      </c>
      <c r="E25" t="s">
        <v>83</v>
      </c>
      <c r="F25" t="s">
        <v>70</v>
      </c>
      <c r="G25" t="s">
        <v>69</v>
      </c>
      <c r="H25" t="s">
        <v>273</v>
      </c>
    </row>
    <row r="26" spans="1:8" s="21" customFormat="1" ht="14" x14ac:dyDescent="0.2">
      <c r="A26" s="16"/>
      <c r="B26" s="16"/>
      <c r="C26" s="16"/>
      <c r="D26" s="17"/>
      <c r="E26" s="18"/>
      <c r="F26" s="17"/>
      <c r="G26" s="17"/>
      <c r="H26" s="18"/>
    </row>
    <row r="27" spans="1:8" x14ac:dyDescent="0.2">
      <c r="A27" s="55" t="s">
        <v>85</v>
      </c>
      <c r="B27" s="55" t="s">
        <v>86</v>
      </c>
      <c r="C27" s="55" t="s">
        <v>80</v>
      </c>
      <c r="D27" s="55" t="s">
        <v>79</v>
      </c>
      <c r="E27" s="55" t="s">
        <v>78</v>
      </c>
      <c r="F27" s="55" t="s">
        <v>65</v>
      </c>
      <c r="G27" s="55" t="s">
        <v>64</v>
      </c>
      <c r="H27" s="55" t="s">
        <v>63</v>
      </c>
    </row>
    <row r="28" spans="1:8" x14ac:dyDescent="0.2">
      <c r="A28" s="87" t="s">
        <v>229</v>
      </c>
      <c r="B28" s="87" t="s">
        <v>271</v>
      </c>
      <c r="C28" s="56" t="s">
        <v>29</v>
      </c>
      <c r="D28" s="57" t="s">
        <v>87</v>
      </c>
      <c r="E28" s="58" t="s">
        <v>76</v>
      </c>
      <c r="F28" s="63" t="s">
        <v>283</v>
      </c>
      <c r="G28" s="59"/>
      <c r="H28" s="60" t="s">
        <v>284</v>
      </c>
    </row>
    <row r="29" spans="1:8" x14ac:dyDescent="0.2">
      <c r="A29" s="88"/>
      <c r="B29" s="88"/>
      <c r="C29" s="90" t="s">
        <v>88</v>
      </c>
      <c r="D29" s="60" t="s">
        <v>187</v>
      </c>
      <c r="E29" s="58" t="s">
        <v>76</v>
      </c>
      <c r="F29" s="60" t="s">
        <v>283</v>
      </c>
      <c r="G29" s="61" t="s">
        <v>75</v>
      </c>
      <c r="H29" s="60" t="s">
        <v>284</v>
      </c>
    </row>
    <row r="30" spans="1:8" x14ac:dyDescent="0.2">
      <c r="A30" s="88"/>
      <c r="B30" s="88"/>
      <c r="C30" s="91"/>
      <c r="D30" s="93"/>
      <c r="E30" s="60" t="s">
        <v>282</v>
      </c>
      <c r="F30" s="60" t="s">
        <v>89</v>
      </c>
      <c r="G30" s="60"/>
      <c r="H30" s="62"/>
    </row>
    <row r="31" spans="1:8" ht="45" x14ac:dyDescent="0.2">
      <c r="A31" s="89"/>
      <c r="B31" s="89"/>
      <c r="C31" s="92"/>
      <c r="D31" s="94"/>
      <c r="E31" s="56" t="s">
        <v>126</v>
      </c>
      <c r="F31" s="56" t="s">
        <v>183</v>
      </c>
      <c r="G31" s="60" t="s">
        <v>127</v>
      </c>
      <c r="H31" s="60"/>
    </row>
    <row r="32" spans="1:8" x14ac:dyDescent="0.2">
      <c r="A32" s="16"/>
      <c r="B32" s="16"/>
      <c r="C32" s="16"/>
      <c r="D32" s="17"/>
      <c r="E32" s="18"/>
      <c r="F32" s="17"/>
      <c r="G32" s="17"/>
      <c r="H32" s="18"/>
    </row>
    <row r="33" spans="1:8" x14ac:dyDescent="0.2">
      <c r="A33" s="64" t="s">
        <v>85</v>
      </c>
      <c r="B33" s="64" t="s">
        <v>86</v>
      </c>
      <c r="C33" s="64" t="s">
        <v>80</v>
      </c>
      <c r="D33" s="64" t="s">
        <v>79</v>
      </c>
      <c r="E33" s="64" t="s">
        <v>78</v>
      </c>
      <c r="F33" s="64" t="s">
        <v>65</v>
      </c>
      <c r="G33" s="64" t="s">
        <v>64</v>
      </c>
      <c r="H33" s="64" t="s">
        <v>63</v>
      </c>
    </row>
    <row r="34" spans="1:8" ht="32" x14ac:dyDescent="0.2">
      <c r="A34" s="87" t="s">
        <v>177</v>
      </c>
      <c r="B34" s="87" t="s">
        <v>271</v>
      </c>
      <c r="C34" s="48" t="s">
        <v>178</v>
      </c>
      <c r="D34" s="48" t="s">
        <v>87</v>
      </c>
      <c r="E34" s="48" t="s">
        <v>76</v>
      </c>
      <c r="F34" s="48" t="s">
        <v>230</v>
      </c>
      <c r="G34" s="48" t="s">
        <v>231</v>
      </c>
      <c r="H34" s="48"/>
    </row>
    <row r="35" spans="1:8" ht="32" x14ac:dyDescent="0.2">
      <c r="A35" s="88"/>
      <c r="B35" s="88" t="s">
        <v>271</v>
      </c>
      <c r="C35" s="54" t="s">
        <v>179</v>
      </c>
      <c r="D35" s="48" t="s">
        <v>87</v>
      </c>
      <c r="E35" s="48" t="s">
        <v>76</v>
      </c>
      <c r="F35" s="48" t="s">
        <v>283</v>
      </c>
      <c r="G35" s="48"/>
      <c r="H35" s="48"/>
    </row>
    <row r="36" spans="1:8" ht="32" x14ac:dyDescent="0.2">
      <c r="A36" s="88"/>
      <c r="B36" s="88" t="s">
        <v>271</v>
      </c>
      <c r="C36" s="48" t="s">
        <v>181</v>
      </c>
      <c r="D36" s="48" t="s">
        <v>182</v>
      </c>
      <c r="E36" s="48" t="s">
        <v>76</v>
      </c>
      <c r="F36" s="48" t="s">
        <v>125</v>
      </c>
      <c r="G36" s="48" t="s">
        <v>75</v>
      </c>
      <c r="H36" s="48" t="s">
        <v>232</v>
      </c>
    </row>
    <row r="37" spans="1:8" ht="64" x14ac:dyDescent="0.2">
      <c r="A37" s="88"/>
      <c r="B37" s="88" t="s">
        <v>271</v>
      </c>
      <c r="C37" s="48" t="s">
        <v>180</v>
      </c>
      <c r="D37" s="48" t="s">
        <v>124</v>
      </c>
      <c r="E37" s="48" t="s">
        <v>126</v>
      </c>
      <c r="F37" s="48" t="s">
        <v>183</v>
      </c>
      <c r="G37" s="48" t="s">
        <v>127</v>
      </c>
      <c r="H37" s="48" t="s">
        <v>233</v>
      </c>
    </row>
    <row r="38" spans="1:8" ht="16" x14ac:dyDescent="0.2">
      <c r="A38" s="88"/>
      <c r="B38" s="88" t="s">
        <v>271</v>
      </c>
      <c r="C38" s="88" t="s">
        <v>181</v>
      </c>
      <c r="D38" s="48" t="s">
        <v>124</v>
      </c>
      <c r="E38" s="48" t="s">
        <v>184</v>
      </c>
      <c r="F38" s="48" t="s">
        <v>9</v>
      </c>
      <c r="G38" s="48"/>
      <c r="H38" s="48"/>
    </row>
    <row r="39" spans="1:8" ht="80" x14ac:dyDescent="0.2">
      <c r="A39" s="88"/>
      <c r="B39" s="88" t="s">
        <v>271</v>
      </c>
      <c r="C39" s="89"/>
      <c r="D39" s="48" t="s">
        <v>124</v>
      </c>
      <c r="E39" s="48" t="s">
        <v>126</v>
      </c>
      <c r="F39" s="48" t="s">
        <v>185</v>
      </c>
      <c r="G39" s="48" t="s">
        <v>127</v>
      </c>
      <c r="H39" s="48" t="s">
        <v>234</v>
      </c>
    </row>
    <row r="40" spans="1:8" x14ac:dyDescent="0.2">
      <c r="A40" s="16"/>
      <c r="B40" s="16"/>
      <c r="C40" s="16"/>
      <c r="D40" s="17"/>
      <c r="E40" s="18"/>
      <c r="F40" s="17"/>
      <c r="G40" s="17"/>
      <c r="H40" s="18"/>
    </row>
    <row r="41" spans="1:8" x14ac:dyDescent="0.2">
      <c r="A41" s="64" t="s">
        <v>85</v>
      </c>
      <c r="B41" s="64" t="s">
        <v>86</v>
      </c>
      <c r="C41" s="64" t="s">
        <v>80</v>
      </c>
      <c r="D41" s="64" t="s">
        <v>79</v>
      </c>
      <c r="E41" s="64" t="s">
        <v>78</v>
      </c>
      <c r="F41" s="64" t="s">
        <v>65</v>
      </c>
      <c r="G41" s="64" t="s">
        <v>64</v>
      </c>
      <c r="H41" s="64" t="s">
        <v>63</v>
      </c>
    </row>
    <row r="42" spans="1:8" ht="16" x14ac:dyDescent="0.2">
      <c r="A42" s="87" t="s">
        <v>186</v>
      </c>
      <c r="B42" s="87" t="s">
        <v>271</v>
      </c>
      <c r="C42" s="48" t="s">
        <v>29</v>
      </c>
      <c r="D42" s="48" t="s">
        <v>87</v>
      </c>
      <c r="E42" s="48" t="s">
        <v>76</v>
      </c>
      <c r="F42" s="48" t="s">
        <v>283</v>
      </c>
      <c r="G42" s="48"/>
      <c r="H42" s="48"/>
    </row>
    <row r="43" spans="1:8" ht="32" x14ac:dyDescent="0.2">
      <c r="A43" s="88"/>
      <c r="B43" s="88" t="s">
        <v>271</v>
      </c>
      <c r="C43" s="87" t="s">
        <v>88</v>
      </c>
      <c r="D43" s="87" t="s">
        <v>187</v>
      </c>
      <c r="E43" s="48" t="s">
        <v>76</v>
      </c>
      <c r="F43" s="48" t="s">
        <v>188</v>
      </c>
      <c r="G43" s="48"/>
      <c r="H43" s="48" t="s">
        <v>235</v>
      </c>
    </row>
    <row r="44" spans="1:8" ht="64" x14ac:dyDescent="0.2">
      <c r="A44" s="89"/>
      <c r="B44" s="89" t="s">
        <v>271</v>
      </c>
      <c r="C44" s="88" t="s">
        <v>88</v>
      </c>
      <c r="D44" s="88" t="s">
        <v>124</v>
      </c>
      <c r="E44" s="48" t="s">
        <v>126</v>
      </c>
      <c r="F44" s="48" t="s">
        <v>183</v>
      </c>
      <c r="G44" s="48" t="s">
        <v>127</v>
      </c>
      <c r="H44" s="48" t="s">
        <v>233</v>
      </c>
    </row>
    <row r="45" spans="1:8" x14ac:dyDescent="0.2">
      <c r="A45" s="65"/>
      <c r="B45" s="65"/>
      <c r="C45" s="65"/>
      <c r="D45" s="66"/>
      <c r="E45" s="67"/>
      <c r="F45" s="66"/>
      <c r="G45" s="66"/>
      <c r="H45" s="67"/>
    </row>
    <row r="46" spans="1:8" x14ac:dyDescent="0.2">
      <c r="A46" s="64" t="s">
        <v>85</v>
      </c>
      <c r="B46" s="64" t="s">
        <v>86</v>
      </c>
      <c r="C46" s="64" t="s">
        <v>80</v>
      </c>
      <c r="D46" s="64" t="s">
        <v>79</v>
      </c>
      <c r="E46" s="64" t="s">
        <v>78</v>
      </c>
      <c r="F46" s="64" t="s">
        <v>65</v>
      </c>
      <c r="G46" s="64" t="s">
        <v>64</v>
      </c>
      <c r="H46" s="64" t="s">
        <v>63</v>
      </c>
    </row>
    <row r="47" spans="1:8" ht="48" x14ac:dyDescent="0.2">
      <c r="A47" s="48" t="s">
        <v>189</v>
      </c>
      <c r="B47" s="48" t="s">
        <v>271</v>
      </c>
      <c r="C47" s="48" t="s">
        <v>88</v>
      </c>
      <c r="D47" s="48" t="s">
        <v>128</v>
      </c>
      <c r="E47" s="48"/>
      <c r="F47" s="48" t="s">
        <v>236</v>
      </c>
      <c r="G47" s="48"/>
      <c r="H47" s="48"/>
    </row>
    <row r="48" spans="1:8" x14ac:dyDescent="0.2">
      <c r="A48" s="65"/>
      <c r="B48" s="65"/>
      <c r="C48" s="65"/>
      <c r="D48" s="66"/>
      <c r="E48" s="67"/>
      <c r="F48" s="66"/>
      <c r="G48" s="66"/>
      <c r="H48" s="67"/>
    </row>
    <row r="49" spans="1:8" x14ac:dyDescent="0.2">
      <c r="A49" s="64" t="s">
        <v>85</v>
      </c>
      <c r="B49" s="64" t="s">
        <v>86</v>
      </c>
      <c r="C49" s="64" t="s">
        <v>80</v>
      </c>
      <c r="D49" s="64" t="s">
        <v>79</v>
      </c>
      <c r="E49" s="64" t="s">
        <v>78</v>
      </c>
      <c r="F49" s="64" t="s">
        <v>65</v>
      </c>
      <c r="G49" s="64" t="s">
        <v>64</v>
      </c>
      <c r="H49" s="64" t="s">
        <v>63</v>
      </c>
    </row>
    <row r="50" spans="1:8" ht="48" x14ac:dyDescent="0.2">
      <c r="A50" s="48" t="s">
        <v>237</v>
      </c>
      <c r="B50" s="48" t="s">
        <v>271</v>
      </c>
      <c r="C50" s="48" t="s">
        <v>88</v>
      </c>
      <c r="D50" s="48" t="s">
        <v>124</v>
      </c>
      <c r="E50" s="48"/>
      <c r="F50" s="48" t="s">
        <v>89</v>
      </c>
      <c r="G50" s="48" t="s">
        <v>238</v>
      </c>
      <c r="H50" s="48"/>
    </row>
    <row r="51" spans="1:8" x14ac:dyDescent="0.2">
      <c r="A51" s="65"/>
      <c r="B51" s="65"/>
      <c r="C51" s="65"/>
      <c r="D51" s="66"/>
      <c r="E51" s="67"/>
      <c r="F51" s="66"/>
      <c r="G51" s="66"/>
      <c r="H51" s="67"/>
    </row>
    <row r="52" spans="1:8" x14ac:dyDescent="0.2">
      <c r="A52" s="64" t="s">
        <v>85</v>
      </c>
      <c r="B52" s="64" t="s">
        <v>86</v>
      </c>
      <c r="C52" s="64" t="s">
        <v>80</v>
      </c>
      <c r="D52" s="64" t="s">
        <v>79</v>
      </c>
      <c r="E52" s="64" t="s">
        <v>78</v>
      </c>
      <c r="F52" s="64" t="s">
        <v>65</v>
      </c>
      <c r="G52" s="64" t="s">
        <v>64</v>
      </c>
      <c r="H52" s="64" t="s">
        <v>63</v>
      </c>
    </row>
    <row r="53" spans="1:8" ht="48" x14ac:dyDescent="0.2">
      <c r="A53" s="48" t="s">
        <v>190</v>
      </c>
      <c r="B53" s="48" t="s">
        <v>271</v>
      </c>
      <c r="C53" s="48" t="s">
        <v>88</v>
      </c>
      <c r="D53" s="48" t="s">
        <v>124</v>
      </c>
      <c r="E53" s="48"/>
      <c r="F53" s="48" t="s">
        <v>89</v>
      </c>
      <c r="G53" s="48"/>
      <c r="H53" s="48"/>
    </row>
    <row r="54" spans="1:8" x14ac:dyDescent="0.2">
      <c r="A54" s="65"/>
      <c r="B54" s="65"/>
      <c r="C54" s="65"/>
      <c r="D54" s="66"/>
      <c r="E54" s="67"/>
      <c r="F54" s="66"/>
      <c r="G54" s="66"/>
      <c r="H54" s="67"/>
    </row>
    <row r="55" spans="1:8" x14ac:dyDescent="0.2">
      <c r="A55" s="64" t="s">
        <v>85</v>
      </c>
      <c r="B55" s="64" t="s">
        <v>86</v>
      </c>
      <c r="C55" s="64" t="s">
        <v>80</v>
      </c>
      <c r="D55" s="64" t="s">
        <v>79</v>
      </c>
      <c r="E55" s="64" t="s">
        <v>78</v>
      </c>
      <c r="F55" s="64" t="s">
        <v>65</v>
      </c>
      <c r="G55" s="64" t="s">
        <v>64</v>
      </c>
      <c r="H55" s="64" t="s">
        <v>63</v>
      </c>
    </row>
    <row r="56" spans="1:8" ht="48" x14ac:dyDescent="0.2">
      <c r="A56" s="48" t="s">
        <v>239</v>
      </c>
      <c r="B56" s="48" t="s">
        <v>271</v>
      </c>
      <c r="C56" s="48" t="s">
        <v>88</v>
      </c>
      <c r="D56" s="48" t="s">
        <v>128</v>
      </c>
      <c r="E56" s="48"/>
      <c r="F56" s="48" t="s">
        <v>89</v>
      </c>
      <c r="G56" s="48"/>
      <c r="H56" s="48"/>
    </row>
    <row r="57" spans="1:8" x14ac:dyDescent="0.2">
      <c r="A57" s="65"/>
      <c r="B57" s="65"/>
      <c r="C57" s="65"/>
      <c r="D57" s="66"/>
      <c r="E57" s="67"/>
      <c r="F57" s="66"/>
      <c r="G57" s="66"/>
      <c r="H57" s="67"/>
    </row>
    <row r="58" spans="1:8" x14ac:dyDescent="0.2">
      <c r="A58" s="64" t="s">
        <v>85</v>
      </c>
      <c r="B58" s="64" t="s">
        <v>86</v>
      </c>
      <c r="C58" s="64" t="s">
        <v>80</v>
      </c>
      <c r="D58" s="64" t="s">
        <v>79</v>
      </c>
      <c r="E58" s="64" t="s">
        <v>78</v>
      </c>
      <c r="F58" s="64" t="s">
        <v>65</v>
      </c>
      <c r="G58" s="64" t="s">
        <v>64</v>
      </c>
      <c r="H58" s="64" t="s">
        <v>63</v>
      </c>
    </row>
    <row r="59" spans="1:8" ht="48" x14ac:dyDescent="0.2">
      <c r="A59" s="48" t="s">
        <v>191</v>
      </c>
      <c r="B59" s="48" t="s">
        <v>271</v>
      </c>
      <c r="C59" s="48" t="s">
        <v>88</v>
      </c>
      <c r="D59" s="48" t="s">
        <v>128</v>
      </c>
      <c r="E59" s="48"/>
      <c r="F59" s="48" t="s">
        <v>89</v>
      </c>
      <c r="G59" s="48"/>
      <c r="H59" s="48"/>
    </row>
    <row r="60" spans="1:8" x14ac:dyDescent="0.2">
      <c r="A60" s="65"/>
      <c r="B60" s="65"/>
      <c r="C60" s="65"/>
      <c r="D60" s="66"/>
      <c r="E60" s="67"/>
      <c r="F60" s="66"/>
      <c r="G60" s="66"/>
      <c r="H60" s="67"/>
    </row>
    <row r="61" spans="1:8" x14ac:dyDescent="0.2">
      <c r="A61" s="64" t="s">
        <v>85</v>
      </c>
      <c r="B61" s="64" t="s">
        <v>86</v>
      </c>
      <c r="C61" s="64" t="s">
        <v>80</v>
      </c>
      <c r="D61" s="64" t="s">
        <v>79</v>
      </c>
      <c r="E61" s="64" t="s">
        <v>78</v>
      </c>
      <c r="F61" s="64" t="s">
        <v>65</v>
      </c>
      <c r="G61" s="64" t="s">
        <v>64</v>
      </c>
      <c r="H61" s="64" t="s">
        <v>63</v>
      </c>
    </row>
    <row r="62" spans="1:8" ht="48" x14ac:dyDescent="0.2">
      <c r="A62" s="48" t="s">
        <v>192</v>
      </c>
      <c r="B62" s="48" t="s">
        <v>271</v>
      </c>
      <c r="C62" s="48" t="s">
        <v>88</v>
      </c>
      <c r="D62" s="48" t="s">
        <v>128</v>
      </c>
      <c r="E62" s="48"/>
      <c r="F62" s="48" t="s">
        <v>89</v>
      </c>
      <c r="G62" s="48"/>
      <c r="H62" s="48"/>
    </row>
    <row r="63" spans="1:8" x14ac:dyDescent="0.2">
      <c r="A63" s="65"/>
      <c r="B63" s="65"/>
      <c r="C63" s="65"/>
      <c r="D63" s="66"/>
      <c r="E63" s="67"/>
      <c r="F63" s="66"/>
      <c r="G63" s="66"/>
      <c r="H63" s="67"/>
    </row>
    <row r="64" spans="1:8" x14ac:dyDescent="0.2">
      <c r="A64" s="64" t="s">
        <v>85</v>
      </c>
      <c r="B64" s="64" t="s">
        <v>86</v>
      </c>
      <c r="C64" s="64" t="s">
        <v>80</v>
      </c>
      <c r="D64" s="64" t="s">
        <v>79</v>
      </c>
      <c r="E64" s="64" t="s">
        <v>78</v>
      </c>
      <c r="F64" s="64" t="s">
        <v>65</v>
      </c>
      <c r="G64" s="64" t="s">
        <v>64</v>
      </c>
      <c r="H64" s="64" t="s">
        <v>63</v>
      </c>
    </row>
    <row r="65" spans="1:8" ht="48" x14ac:dyDescent="0.2">
      <c r="A65" s="48" t="s">
        <v>193</v>
      </c>
      <c r="B65" s="48" t="s">
        <v>271</v>
      </c>
      <c r="C65" s="48" t="s">
        <v>88</v>
      </c>
      <c r="D65" s="48" t="s">
        <v>128</v>
      </c>
      <c r="E65" s="48"/>
      <c r="F65" s="48" t="s">
        <v>89</v>
      </c>
      <c r="G65" s="48"/>
      <c r="H65" s="48"/>
    </row>
    <row r="66" spans="1:8" x14ac:dyDescent="0.2">
      <c r="A66" s="65"/>
      <c r="B66" s="65"/>
      <c r="C66" s="65"/>
      <c r="D66" s="66"/>
      <c r="E66" s="67"/>
      <c r="F66" s="66"/>
      <c r="G66" s="66"/>
      <c r="H66" s="67"/>
    </row>
    <row r="67" spans="1:8" x14ac:dyDescent="0.2">
      <c r="A67" s="64" t="s">
        <v>85</v>
      </c>
      <c r="B67" s="64" t="s">
        <v>86</v>
      </c>
      <c r="C67" s="64" t="s">
        <v>80</v>
      </c>
      <c r="D67" s="64" t="s">
        <v>79</v>
      </c>
      <c r="E67" s="64" t="s">
        <v>78</v>
      </c>
      <c r="F67" s="64" t="s">
        <v>65</v>
      </c>
      <c r="G67" s="64" t="s">
        <v>64</v>
      </c>
      <c r="H67" s="64" t="s">
        <v>63</v>
      </c>
    </row>
    <row r="68" spans="1:8" ht="48" x14ac:dyDescent="0.2">
      <c r="A68" s="48" t="s">
        <v>194</v>
      </c>
      <c r="B68" s="48" t="s">
        <v>271</v>
      </c>
      <c r="C68" s="48" t="s">
        <v>88</v>
      </c>
      <c r="D68" s="48" t="s">
        <v>128</v>
      </c>
      <c r="E68" s="48"/>
      <c r="F68" s="48" t="s">
        <v>89</v>
      </c>
      <c r="G68" s="48"/>
      <c r="H68" s="48"/>
    </row>
    <row r="69" spans="1:8" x14ac:dyDescent="0.2">
      <c r="A69" s="65"/>
      <c r="B69" s="65"/>
      <c r="C69" s="65"/>
      <c r="D69" s="66"/>
      <c r="E69" s="67"/>
      <c r="F69" s="66"/>
      <c r="G69" s="66"/>
      <c r="H69" s="67"/>
    </row>
    <row r="70" spans="1:8" x14ac:dyDescent="0.2">
      <c r="A70" s="64" t="s">
        <v>85</v>
      </c>
      <c r="B70" s="64" t="s">
        <v>86</v>
      </c>
      <c r="C70" s="64" t="s">
        <v>80</v>
      </c>
      <c r="D70" s="64" t="s">
        <v>79</v>
      </c>
      <c r="E70" s="64" t="s">
        <v>78</v>
      </c>
      <c r="F70" s="64" t="s">
        <v>65</v>
      </c>
      <c r="G70" s="64" t="s">
        <v>64</v>
      </c>
      <c r="H70" s="64" t="s">
        <v>63</v>
      </c>
    </row>
    <row r="71" spans="1:8" ht="48" x14ac:dyDescent="0.2">
      <c r="A71" s="48" t="s">
        <v>240</v>
      </c>
      <c r="B71" s="48" t="s">
        <v>271</v>
      </c>
      <c r="C71" s="48" t="s">
        <v>88</v>
      </c>
      <c r="D71" s="48" t="s">
        <v>128</v>
      </c>
      <c r="E71" s="48"/>
      <c r="F71" s="48" t="s">
        <v>89</v>
      </c>
      <c r="G71" s="48"/>
      <c r="H71" s="48"/>
    </row>
    <row r="72" spans="1:8" x14ac:dyDescent="0.2">
      <c r="A72" s="65"/>
      <c r="B72" s="65"/>
      <c r="C72" s="65"/>
      <c r="D72" s="66"/>
      <c r="E72" s="67"/>
      <c r="F72" s="66"/>
      <c r="G72" s="66"/>
      <c r="H72" s="67"/>
    </row>
    <row r="73" spans="1:8" x14ac:dyDescent="0.2">
      <c r="A73" s="64" t="s">
        <v>85</v>
      </c>
      <c r="B73" s="64" t="s">
        <v>86</v>
      </c>
      <c r="C73" s="64" t="s">
        <v>80</v>
      </c>
      <c r="D73" s="64" t="s">
        <v>79</v>
      </c>
      <c r="E73" s="64" t="s">
        <v>78</v>
      </c>
      <c r="F73" s="64" t="s">
        <v>65</v>
      </c>
      <c r="G73" s="64" t="s">
        <v>64</v>
      </c>
      <c r="H73" s="64" t="s">
        <v>63</v>
      </c>
    </row>
    <row r="74" spans="1:8" ht="48" x14ac:dyDescent="0.2">
      <c r="A74" s="48" t="s">
        <v>195</v>
      </c>
      <c r="B74" s="48" t="s">
        <v>271</v>
      </c>
      <c r="C74" s="48" t="s">
        <v>88</v>
      </c>
      <c r="D74" s="48" t="s">
        <v>128</v>
      </c>
      <c r="E74" s="48"/>
      <c r="F74" s="48" t="s">
        <v>89</v>
      </c>
      <c r="G74" s="48"/>
      <c r="H74" s="48"/>
    </row>
    <row r="75" spans="1:8" x14ac:dyDescent="0.2">
      <c r="A75" s="65"/>
      <c r="B75" s="65"/>
      <c r="C75" s="65"/>
      <c r="D75" s="66"/>
      <c r="E75" s="67"/>
      <c r="F75" s="66"/>
      <c r="G75" s="66"/>
      <c r="H75" s="67"/>
    </row>
    <row r="76" spans="1:8" x14ac:dyDescent="0.2">
      <c r="A76" s="64" t="s">
        <v>85</v>
      </c>
      <c r="B76" s="64" t="s">
        <v>86</v>
      </c>
      <c r="C76" s="64" t="s">
        <v>80</v>
      </c>
      <c r="D76" s="64" t="s">
        <v>79</v>
      </c>
      <c r="E76" s="64" t="s">
        <v>78</v>
      </c>
      <c r="F76" s="64" t="s">
        <v>65</v>
      </c>
      <c r="G76" s="64" t="s">
        <v>64</v>
      </c>
      <c r="H76" s="64" t="s">
        <v>63</v>
      </c>
    </row>
    <row r="77" spans="1:8" ht="48" x14ac:dyDescent="0.2">
      <c r="A77" s="48" t="s">
        <v>241</v>
      </c>
      <c r="B77" s="48" t="s">
        <v>271</v>
      </c>
      <c r="C77" s="48" t="s">
        <v>88</v>
      </c>
      <c r="D77" s="48" t="s">
        <v>128</v>
      </c>
      <c r="E77" s="48"/>
      <c r="F77" s="48" t="s">
        <v>89</v>
      </c>
      <c r="G77" s="48"/>
      <c r="H77" s="48"/>
    </row>
  </sheetData>
  <mergeCells count="24">
    <mergeCell ref="A2:A8"/>
    <mergeCell ref="B2:B8"/>
    <mergeCell ref="C3:C8"/>
    <mergeCell ref="D4:D6"/>
    <mergeCell ref="A11:A19"/>
    <mergeCell ref="B11:B19"/>
    <mergeCell ref="C12:C19"/>
    <mergeCell ref="D12:D14"/>
    <mergeCell ref="D15:D17"/>
    <mergeCell ref="D24:D25"/>
    <mergeCell ref="A22:A25"/>
    <mergeCell ref="B22:B25"/>
    <mergeCell ref="C23:C25"/>
    <mergeCell ref="A28:A31"/>
    <mergeCell ref="B28:B31"/>
    <mergeCell ref="C29:C31"/>
    <mergeCell ref="D30:D31"/>
    <mergeCell ref="D43:D44"/>
    <mergeCell ref="A34:A39"/>
    <mergeCell ref="B34:B39"/>
    <mergeCell ref="C38:C39"/>
    <mergeCell ref="A42:A44"/>
    <mergeCell ref="B42:B44"/>
    <mergeCell ref="C43:C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6"/>
  <sheetViews>
    <sheetView showFormulas="1" topLeftCell="F1" zoomScale="92" zoomScaleNormal="55" zoomScalePageLayoutView="60" workbookViewId="0">
      <selection activeCell="I7" sqref="I7"/>
    </sheetView>
  </sheetViews>
  <sheetFormatPr baseColWidth="10" defaultColWidth="8.5" defaultRowHeight="14" x14ac:dyDescent="0.2"/>
  <cols>
    <col min="1" max="1" width="6.6640625" style="1" customWidth="1"/>
    <col min="2" max="2" width="15.6640625" style="1" customWidth="1"/>
    <col min="3" max="3" width="4.33203125" style="1" bestFit="1" customWidth="1"/>
    <col min="4" max="4" width="5.6640625" style="1" customWidth="1"/>
    <col min="5" max="5" width="9.1640625" style="1" customWidth="1"/>
    <col min="6" max="6" width="5.1640625" style="1" customWidth="1"/>
    <col min="7" max="7" width="21.6640625" style="1" bestFit="1" customWidth="1"/>
    <col min="8" max="8" width="5" style="1" customWidth="1"/>
    <col min="9" max="9" width="6" style="1" customWidth="1"/>
    <col min="10" max="10" width="8" style="1" customWidth="1"/>
    <col min="11" max="11" width="3.33203125" style="1" customWidth="1"/>
    <col min="12" max="12" width="6.6640625" style="1" customWidth="1"/>
    <col min="13" max="13" width="21.3320312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2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23"/>
      <c r="B1" s="23"/>
      <c r="C1" s="23"/>
      <c r="D1" s="95" t="s">
        <v>52</v>
      </c>
      <c r="E1" s="95"/>
      <c r="F1" s="23"/>
      <c r="G1" s="23"/>
      <c r="H1" s="96" t="s">
        <v>99</v>
      </c>
      <c r="I1" s="97"/>
      <c r="J1" s="98" t="s">
        <v>100</v>
      </c>
      <c r="K1" s="98"/>
      <c r="L1" s="98"/>
      <c r="M1" s="98"/>
      <c r="N1" s="98"/>
      <c r="O1" s="99" t="s">
        <v>101</v>
      </c>
      <c r="P1" s="99"/>
      <c r="Q1" s="99"/>
      <c r="R1" s="100" t="s">
        <v>102</v>
      </c>
      <c r="S1" s="100"/>
      <c r="T1" s="100"/>
      <c r="U1" s="100"/>
      <c r="V1" s="100"/>
      <c r="W1" s="100"/>
    </row>
    <row r="2" spans="1:23" customFormat="1" ht="79.25" customHeight="1" x14ac:dyDescent="0.2">
      <c r="A2" s="24" t="s">
        <v>103</v>
      </c>
      <c r="B2" s="24" t="s">
        <v>0</v>
      </c>
      <c r="C2" s="24" t="s">
        <v>104</v>
      </c>
      <c r="D2" s="25" t="s">
        <v>105</v>
      </c>
      <c r="E2" s="25" t="s">
        <v>20</v>
      </c>
      <c r="F2" s="26" t="s">
        <v>90</v>
      </c>
      <c r="G2" s="26" t="s">
        <v>106</v>
      </c>
      <c r="H2" s="26" t="s">
        <v>107</v>
      </c>
      <c r="I2" s="26" t="s">
        <v>108</v>
      </c>
      <c r="J2" s="26" t="s">
        <v>109</v>
      </c>
      <c r="K2" s="26" t="s">
        <v>110</v>
      </c>
      <c r="L2" s="26" t="s">
        <v>111</v>
      </c>
      <c r="M2" s="27" t="s">
        <v>112</v>
      </c>
      <c r="N2" s="27" t="s">
        <v>113</v>
      </c>
      <c r="O2" s="28" t="s">
        <v>114</v>
      </c>
      <c r="P2" s="28" t="s">
        <v>115</v>
      </c>
      <c r="Q2" s="28" t="s">
        <v>116</v>
      </c>
      <c r="R2" s="26" t="s">
        <v>117</v>
      </c>
      <c r="S2" s="26" t="s">
        <v>118</v>
      </c>
      <c r="T2" s="26" t="s">
        <v>119</v>
      </c>
      <c r="U2" s="26" t="s">
        <v>120</v>
      </c>
      <c r="V2" s="26" t="s">
        <v>121</v>
      </c>
      <c r="W2" s="28" t="s">
        <v>122</v>
      </c>
    </row>
    <row r="3" spans="1:23" s="20" customFormat="1" ht="49" customHeight="1" x14ac:dyDescent="0.2">
      <c r="A3" s="20" t="s">
        <v>177</v>
      </c>
      <c r="B3" s="20" t="s">
        <v>271</v>
      </c>
      <c r="C3" s="20" t="s">
        <v>9</v>
      </c>
      <c r="F3" s="78" t="s">
        <v>93</v>
      </c>
      <c r="G3" s="78" t="s">
        <v>249</v>
      </c>
      <c r="H3" s="78" t="s">
        <v>94</v>
      </c>
      <c r="I3" s="78" t="s">
        <v>246</v>
      </c>
      <c r="J3" s="78" t="s">
        <v>95</v>
      </c>
      <c r="K3" s="78" t="s">
        <v>2</v>
      </c>
      <c r="L3" s="78"/>
      <c r="M3" s="78" t="s">
        <v>319</v>
      </c>
      <c r="N3" s="78"/>
      <c r="O3" s="78" t="s">
        <v>286</v>
      </c>
      <c r="P3" s="78" t="s">
        <v>244</v>
      </c>
      <c r="Q3" s="78" t="s">
        <v>318</v>
      </c>
    </row>
    <row r="4" spans="1:23" customFormat="1" ht="45" customHeight="1" x14ac:dyDescent="0.2">
      <c r="A4" s="48" t="s">
        <v>133</v>
      </c>
      <c r="B4" s="20" t="s">
        <v>271</v>
      </c>
      <c r="C4" s="20" t="s">
        <v>9</v>
      </c>
      <c r="F4" s="78" t="s">
        <v>93</v>
      </c>
      <c r="G4" s="78" t="s">
        <v>250</v>
      </c>
      <c r="H4" s="78" t="s">
        <v>94</v>
      </c>
      <c r="I4" s="78" t="s">
        <v>246</v>
      </c>
      <c r="J4" s="78" t="s">
        <v>95</v>
      </c>
      <c r="K4" s="78" t="s">
        <v>2</v>
      </c>
      <c r="L4" s="78"/>
      <c r="M4" s="78" t="s">
        <v>320</v>
      </c>
      <c r="N4" s="78"/>
      <c r="O4" s="78" t="s">
        <v>286</v>
      </c>
      <c r="P4" s="78" t="s">
        <v>244</v>
      </c>
      <c r="Q4" s="78" t="s">
        <v>318</v>
      </c>
    </row>
    <row r="5" spans="1:23" customFormat="1" ht="48" customHeight="1" x14ac:dyDescent="0.2">
      <c r="A5" s="48" t="s">
        <v>133</v>
      </c>
      <c r="B5" s="20" t="s">
        <v>271</v>
      </c>
      <c r="C5" s="20" t="s">
        <v>9</v>
      </c>
      <c r="F5" s="78" t="s">
        <v>129</v>
      </c>
      <c r="G5" s="78" t="s">
        <v>254</v>
      </c>
      <c r="H5" s="78" t="s">
        <v>94</v>
      </c>
      <c r="I5" s="78" t="s">
        <v>246</v>
      </c>
      <c r="J5" s="78" t="s">
        <v>96</v>
      </c>
      <c r="K5" s="78"/>
      <c r="L5" s="78" t="s">
        <v>251</v>
      </c>
      <c r="M5" s="78" t="s">
        <v>254</v>
      </c>
      <c r="N5" s="78"/>
      <c r="O5" s="78" t="s">
        <v>252</v>
      </c>
      <c r="P5" s="78" t="s">
        <v>96</v>
      </c>
      <c r="Q5" s="78" t="s">
        <v>253</v>
      </c>
      <c r="R5" s="78"/>
      <c r="S5" s="78"/>
      <c r="T5" s="78" t="s">
        <v>9</v>
      </c>
      <c r="U5" s="78" t="s">
        <v>97</v>
      </c>
    </row>
    <row r="6" spans="1:23" customFormat="1" ht="44" customHeight="1" x14ac:dyDescent="0.2">
      <c r="A6" s="48">
        <v>1170</v>
      </c>
      <c r="B6" s="20" t="s">
        <v>271</v>
      </c>
      <c r="C6" s="20" t="s">
        <v>9</v>
      </c>
      <c r="F6" s="78" t="s">
        <v>129</v>
      </c>
      <c r="G6" s="78" t="s">
        <v>254</v>
      </c>
      <c r="H6" s="78" t="s">
        <v>94</v>
      </c>
      <c r="I6" s="78" t="s">
        <v>246</v>
      </c>
      <c r="J6" s="78" t="s">
        <v>96</v>
      </c>
      <c r="K6" s="78"/>
      <c r="L6" s="78" t="s">
        <v>251</v>
      </c>
      <c r="M6" s="78" t="s">
        <v>254</v>
      </c>
      <c r="N6" s="78"/>
      <c r="O6" s="78" t="s">
        <v>252</v>
      </c>
      <c r="P6" s="78" t="s">
        <v>96</v>
      </c>
      <c r="Q6" s="78" t="s">
        <v>253</v>
      </c>
      <c r="R6" s="78"/>
      <c r="S6" s="78"/>
      <c r="T6" s="78" t="s">
        <v>9</v>
      </c>
      <c r="U6" s="78" t="s">
        <v>97</v>
      </c>
    </row>
    <row r="7" spans="1:23" customFormat="1" ht="144" customHeight="1" x14ac:dyDescent="0.2">
      <c r="A7" s="20" t="s">
        <v>308</v>
      </c>
      <c r="B7" s="20" t="s">
        <v>271</v>
      </c>
      <c r="C7" t="s">
        <v>279</v>
      </c>
      <c r="F7" t="s">
        <v>302</v>
      </c>
      <c r="G7" t="s">
        <v>309</v>
      </c>
      <c r="H7">
        <v>100</v>
      </c>
      <c r="I7" t="s">
        <v>321</v>
      </c>
      <c r="J7" s="78" t="s">
        <v>95</v>
      </c>
      <c r="K7" s="78" t="s">
        <v>2</v>
      </c>
      <c r="M7" s="78" t="s">
        <v>307</v>
      </c>
      <c r="O7" s="78" t="s">
        <v>286</v>
      </c>
      <c r="P7" s="78" t="s">
        <v>244</v>
      </c>
      <c r="Q7" s="78" t="s">
        <v>318</v>
      </c>
    </row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  <row r="12" spans="1:23" customFormat="1" ht="15" x14ac:dyDescent="0.2"/>
    <row r="13" spans="1:23" customFormat="1" ht="15" x14ac:dyDescent="0.2"/>
    <row r="14" spans="1:23" customFormat="1" ht="15" x14ac:dyDescent="0.2"/>
    <row r="15" spans="1:23" customFormat="1" ht="15" x14ac:dyDescent="0.2"/>
    <row r="16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11:X1048576 U1:U4 U7:U10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T7:T10 H3:H6 W11:W1048576 F11:F1048576 T1:T4 C1:C10" xr:uid="{B41DC56F-C418-9445-AB50-652E8773DFCC}">
      <formula1>"si,no"</formula1>
    </dataValidation>
    <dataValidation type="list" allowBlank="1" showInputMessage="1" showErrorMessage="1" sqref="I11:I1048576 F1:F2 K3:K7 F7:F10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11:N1048576 O17:O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T12"/>
  <sheetViews>
    <sheetView tabSelected="1" topLeftCell="A4" workbookViewId="0">
      <selection activeCell="H11" sqref="H11"/>
    </sheetView>
  </sheetViews>
  <sheetFormatPr baseColWidth="10" defaultColWidth="8.83203125" defaultRowHeight="15" x14ac:dyDescent="0.2"/>
  <cols>
    <col min="2" max="2" width="38.33203125" customWidth="1"/>
    <col min="3" max="3" width="11.1640625" customWidth="1"/>
    <col min="8" max="8" width="35.6640625" customWidth="1"/>
    <col min="10" max="10" width="23.6640625" customWidth="1"/>
    <col min="11" max="11" width="24.6640625" customWidth="1"/>
    <col min="12" max="12" width="29.1640625" customWidth="1"/>
  </cols>
  <sheetData>
    <row r="1" spans="1:20" s="29" customFormat="1" ht="22" customHeight="1" x14ac:dyDescent="0.2">
      <c r="A1" s="68"/>
      <c r="B1" s="68"/>
      <c r="C1" s="69" t="s">
        <v>99</v>
      </c>
      <c r="D1" s="70"/>
      <c r="E1" s="71" t="s">
        <v>100</v>
      </c>
      <c r="F1" s="71"/>
      <c r="G1" s="71"/>
      <c r="H1" s="71"/>
      <c r="I1" s="71"/>
      <c r="J1" s="72" t="s">
        <v>101</v>
      </c>
      <c r="K1" s="72"/>
      <c r="L1" s="72"/>
      <c r="M1" s="73" t="s">
        <v>102</v>
      </c>
      <c r="N1" s="73"/>
      <c r="O1" s="73"/>
      <c r="P1" s="73"/>
      <c r="Q1" s="73"/>
      <c r="R1" s="73"/>
    </row>
    <row r="2" spans="1:20" s="30" customFormat="1" ht="96" x14ac:dyDescent="0.2">
      <c r="A2" s="74" t="s">
        <v>90</v>
      </c>
      <c r="B2" s="75" t="s">
        <v>106</v>
      </c>
      <c r="C2" s="75" t="s">
        <v>107</v>
      </c>
      <c r="D2" s="75" t="s">
        <v>108</v>
      </c>
      <c r="E2" s="75" t="s">
        <v>109</v>
      </c>
      <c r="F2" s="75" t="s">
        <v>110</v>
      </c>
      <c r="G2" s="75" t="s">
        <v>111</v>
      </c>
      <c r="H2" s="76" t="s">
        <v>112</v>
      </c>
      <c r="I2" s="76" t="s">
        <v>113</v>
      </c>
      <c r="J2" s="77" t="s">
        <v>114</v>
      </c>
      <c r="K2" s="77" t="s">
        <v>115</v>
      </c>
      <c r="L2" s="77" t="s">
        <v>116</v>
      </c>
      <c r="M2" s="75" t="s">
        <v>117</v>
      </c>
      <c r="N2" s="75" t="s">
        <v>118</v>
      </c>
      <c r="O2" s="75" t="s">
        <v>119</v>
      </c>
      <c r="P2" s="75" t="s">
        <v>120</v>
      </c>
      <c r="Q2" s="75" t="s">
        <v>121</v>
      </c>
      <c r="R2" s="77" t="s">
        <v>122</v>
      </c>
    </row>
    <row r="3" spans="1:20" ht="127" customHeight="1" x14ac:dyDescent="0.2">
      <c r="A3" s="78" t="s">
        <v>93</v>
      </c>
      <c r="B3" s="78" t="s">
        <v>285</v>
      </c>
      <c r="C3" s="78" t="s">
        <v>94</v>
      </c>
      <c r="D3" s="78" t="s">
        <v>242</v>
      </c>
      <c r="E3" s="78" t="s">
        <v>96</v>
      </c>
      <c r="F3" s="78" t="s">
        <v>2</v>
      </c>
      <c r="G3" s="78"/>
      <c r="H3" s="78" t="s">
        <v>243</v>
      </c>
      <c r="I3" s="78"/>
      <c r="J3" s="78"/>
      <c r="K3" s="78" t="s">
        <v>244</v>
      </c>
      <c r="L3" s="78" t="s">
        <v>318</v>
      </c>
      <c r="M3" s="78"/>
      <c r="N3" s="78"/>
      <c r="O3" s="78"/>
      <c r="P3" s="78"/>
      <c r="Q3" s="78"/>
      <c r="R3" s="78"/>
    </row>
    <row r="4" spans="1:20" ht="80" x14ac:dyDescent="0.2">
      <c r="A4" s="78" t="s">
        <v>93</v>
      </c>
      <c r="B4" s="78" t="s">
        <v>245</v>
      </c>
      <c r="C4" s="78" t="s">
        <v>94</v>
      </c>
      <c r="D4" s="78" t="s">
        <v>246</v>
      </c>
      <c r="E4" s="78" t="s">
        <v>96</v>
      </c>
      <c r="F4" s="78" t="s">
        <v>2</v>
      </c>
      <c r="G4" s="78"/>
      <c r="H4" s="78" t="s">
        <v>247</v>
      </c>
      <c r="I4" s="78"/>
      <c r="J4" s="78"/>
      <c r="K4" s="78" t="s">
        <v>244</v>
      </c>
      <c r="L4" s="78" t="s">
        <v>318</v>
      </c>
      <c r="M4" s="78"/>
      <c r="N4" s="78"/>
      <c r="O4" s="78"/>
      <c r="P4" s="78"/>
      <c r="Q4" s="78"/>
      <c r="R4" s="78"/>
    </row>
    <row r="5" spans="1:20" ht="48" x14ac:dyDescent="0.2">
      <c r="A5" s="78" t="s">
        <v>93</v>
      </c>
      <c r="B5" s="78" t="s">
        <v>248</v>
      </c>
      <c r="C5" s="78" t="s">
        <v>94</v>
      </c>
      <c r="D5" s="78" t="s">
        <v>246</v>
      </c>
      <c r="E5" s="78" t="s">
        <v>96</v>
      </c>
      <c r="F5" s="78" t="s">
        <v>2</v>
      </c>
      <c r="G5" s="78"/>
      <c r="H5" s="78" t="s">
        <v>248</v>
      </c>
      <c r="I5" s="78"/>
      <c r="J5" s="78"/>
      <c r="K5" s="78" t="s">
        <v>244</v>
      </c>
      <c r="L5" s="78" t="s">
        <v>318</v>
      </c>
      <c r="M5" s="78"/>
      <c r="N5" s="78"/>
      <c r="O5" s="78"/>
      <c r="P5" s="78"/>
      <c r="Q5" s="78"/>
      <c r="R5" s="78"/>
    </row>
    <row r="6" spans="1:20" ht="48" x14ac:dyDescent="0.2">
      <c r="A6" s="78" t="s">
        <v>129</v>
      </c>
      <c r="B6" s="78" t="s">
        <v>287</v>
      </c>
      <c r="C6" s="78" t="s">
        <v>94</v>
      </c>
      <c r="D6" s="78" t="s">
        <v>246</v>
      </c>
      <c r="E6" s="78" t="s">
        <v>96</v>
      </c>
      <c r="F6" s="78"/>
      <c r="G6" s="78" t="s">
        <v>91</v>
      </c>
      <c r="H6" s="78" t="s">
        <v>255</v>
      </c>
      <c r="I6" s="78"/>
      <c r="J6" s="78" t="s">
        <v>256</v>
      </c>
      <c r="K6" s="78" t="s">
        <v>257</v>
      </c>
      <c r="L6" s="78" t="s">
        <v>258</v>
      </c>
      <c r="M6" s="78" t="s">
        <v>259</v>
      </c>
      <c r="N6" s="78"/>
      <c r="O6" s="78" t="s">
        <v>9</v>
      </c>
      <c r="P6" s="78" t="s">
        <v>260</v>
      </c>
      <c r="Q6" s="78"/>
      <c r="R6" s="78"/>
    </row>
    <row r="7" spans="1:20" ht="32" x14ac:dyDescent="0.2">
      <c r="A7" s="78" t="s">
        <v>129</v>
      </c>
      <c r="B7" s="78" t="s">
        <v>261</v>
      </c>
      <c r="C7" s="78" t="s">
        <v>94</v>
      </c>
      <c r="D7" s="78" t="s">
        <v>246</v>
      </c>
      <c r="E7" s="78" t="s">
        <v>96</v>
      </c>
      <c r="F7" s="78"/>
      <c r="G7" s="78" t="s">
        <v>91</v>
      </c>
      <c r="H7" s="78" t="s">
        <v>261</v>
      </c>
      <c r="I7" s="78"/>
      <c r="J7" s="78" t="s">
        <v>262</v>
      </c>
      <c r="K7" s="78" t="s">
        <v>263</v>
      </c>
      <c r="L7" s="78" t="s">
        <v>264</v>
      </c>
      <c r="M7" s="78"/>
      <c r="N7" s="78"/>
      <c r="O7" s="78" t="s">
        <v>9</v>
      </c>
      <c r="P7" s="78" t="s">
        <v>97</v>
      </c>
      <c r="Q7" s="78"/>
      <c r="R7" s="78"/>
    </row>
    <row r="8" spans="1:20" ht="32" x14ac:dyDescent="0.2">
      <c r="A8" s="78" t="s">
        <v>129</v>
      </c>
      <c r="B8" s="78" t="s">
        <v>265</v>
      </c>
      <c r="C8" s="78" t="s">
        <v>94</v>
      </c>
      <c r="D8" s="78" t="s">
        <v>246</v>
      </c>
      <c r="E8" s="78" t="s">
        <v>96</v>
      </c>
      <c r="F8" s="78"/>
      <c r="G8" s="78" t="s">
        <v>91</v>
      </c>
      <c r="H8" s="78" t="s">
        <v>265</v>
      </c>
      <c r="I8" s="78"/>
      <c r="J8" s="78" t="s">
        <v>266</v>
      </c>
      <c r="K8" s="78" t="s">
        <v>96</v>
      </c>
      <c r="L8" s="78" t="s">
        <v>196</v>
      </c>
      <c r="M8" s="78" t="s">
        <v>267</v>
      </c>
      <c r="N8" s="78"/>
      <c r="O8" s="78" t="s">
        <v>9</v>
      </c>
      <c r="P8" s="78" t="s">
        <v>97</v>
      </c>
      <c r="Q8" s="78"/>
      <c r="R8" s="78"/>
    </row>
    <row r="9" spans="1:20" ht="48" x14ac:dyDescent="0.2">
      <c r="A9" s="78" t="s">
        <v>197</v>
      </c>
      <c r="B9" s="78" t="s">
        <v>268</v>
      </c>
      <c r="C9" s="78" t="s">
        <v>94</v>
      </c>
      <c r="D9" s="78" t="s">
        <v>246</v>
      </c>
      <c r="E9" s="78" t="s">
        <v>96</v>
      </c>
      <c r="F9" s="78"/>
      <c r="G9" s="78" t="s">
        <v>91</v>
      </c>
      <c r="H9" s="78" t="s">
        <v>322</v>
      </c>
      <c r="I9" s="78"/>
      <c r="J9" s="78" t="s">
        <v>198</v>
      </c>
      <c r="K9" s="78" t="s">
        <v>269</v>
      </c>
      <c r="L9" s="78" t="s">
        <v>199</v>
      </c>
      <c r="M9" s="78" t="s">
        <v>267</v>
      </c>
      <c r="N9" s="78"/>
      <c r="O9" s="78" t="s">
        <v>9</v>
      </c>
      <c r="P9" s="78" t="s">
        <v>97</v>
      </c>
      <c r="Q9" s="78" t="s">
        <v>288</v>
      </c>
      <c r="R9" s="78"/>
    </row>
    <row r="10" spans="1:20" ht="96" x14ac:dyDescent="0.2">
      <c r="A10" s="79" t="s">
        <v>289</v>
      </c>
      <c r="B10" s="79" t="s">
        <v>290</v>
      </c>
      <c r="C10" s="79">
        <v>100</v>
      </c>
      <c r="D10" s="79" t="s">
        <v>291</v>
      </c>
      <c r="E10" s="78" t="s">
        <v>96</v>
      </c>
      <c r="F10" s="79"/>
      <c r="G10" s="79" t="s">
        <v>292</v>
      </c>
      <c r="H10" s="79" t="s">
        <v>293</v>
      </c>
      <c r="I10" s="79"/>
      <c r="J10" s="78" t="s">
        <v>294</v>
      </c>
      <c r="K10" s="78" t="s">
        <v>295</v>
      </c>
      <c r="L10" s="78" t="s">
        <v>196</v>
      </c>
      <c r="M10" s="79" t="s">
        <v>296</v>
      </c>
      <c r="N10" s="79" t="s">
        <v>297</v>
      </c>
      <c r="O10" s="79" t="s">
        <v>9</v>
      </c>
      <c r="P10" s="79" t="s">
        <v>298</v>
      </c>
      <c r="Q10" s="78" t="s">
        <v>299</v>
      </c>
      <c r="R10" s="79"/>
      <c r="S10" s="32"/>
      <c r="T10" s="32"/>
    </row>
    <row r="11" spans="1:20" ht="96" x14ac:dyDescent="0.2">
      <c r="A11" s="79" t="s">
        <v>289</v>
      </c>
      <c r="B11" s="79" t="s">
        <v>300</v>
      </c>
      <c r="C11" s="79">
        <v>100</v>
      </c>
      <c r="D11" s="79" t="s">
        <v>291</v>
      </c>
      <c r="E11" s="78" t="s">
        <v>96</v>
      </c>
      <c r="F11" s="79"/>
      <c r="G11" s="79" t="s">
        <v>91</v>
      </c>
      <c r="H11" s="79" t="s">
        <v>301</v>
      </c>
      <c r="I11" s="79"/>
      <c r="J11" s="78" t="s">
        <v>294</v>
      </c>
      <c r="K11" s="78" t="s">
        <v>295</v>
      </c>
      <c r="L11" s="78" t="s">
        <v>196</v>
      </c>
      <c r="M11" s="80">
        <v>50000</v>
      </c>
      <c r="N11" s="79"/>
      <c r="O11" s="79" t="s">
        <v>9</v>
      </c>
      <c r="P11" s="79" t="s">
        <v>298</v>
      </c>
      <c r="Q11" s="78" t="s">
        <v>299</v>
      </c>
      <c r="R11" s="32"/>
      <c r="S11" s="32"/>
      <c r="T11" s="32"/>
    </row>
    <row r="12" spans="1:20" ht="64" x14ac:dyDescent="0.2">
      <c r="A12" s="79" t="s">
        <v>302</v>
      </c>
      <c r="B12" s="79" t="s">
        <v>303</v>
      </c>
      <c r="C12" s="79">
        <v>100</v>
      </c>
      <c r="D12" s="79" t="s">
        <v>291</v>
      </c>
      <c r="E12" s="78" t="s">
        <v>96</v>
      </c>
      <c r="F12" s="79" t="s">
        <v>9</v>
      </c>
      <c r="G12" s="79"/>
      <c r="H12" s="79" t="s">
        <v>304</v>
      </c>
      <c r="I12" s="79"/>
      <c r="J12" s="79" t="s">
        <v>286</v>
      </c>
      <c r="K12" s="79" t="s">
        <v>306</v>
      </c>
      <c r="L12" s="79" t="s">
        <v>305</v>
      </c>
      <c r="M12" s="79"/>
      <c r="N12" s="79"/>
      <c r="O12" s="79"/>
      <c r="P12" s="79"/>
      <c r="Q12" s="32"/>
      <c r="R12" s="32"/>
      <c r="S12" s="32"/>
    </row>
  </sheetData>
  <dataValidations count="4">
    <dataValidation type="list" allowBlank="1" showInputMessage="1" showErrorMessage="1" sqref="P1:P2 X6:X9 U3:U5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 I6:I9 F3:F5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 W6:W9 F6:F9 T3:T5 C3:C6" xr:uid="{65141138-1954-384C-A4A9-DDD41926B51D}">
      <formula1>"si,no"</formula1>
    </dataValidation>
    <dataValidation type="list" allowBlank="1" showInputMessage="1" showErrorMessage="1" sqref="E1:G1 M6:N9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DCCFDA35-C638-4CF6-B2EB-451A75F605BF}"/>
</file>

<file path=customXml/itemProps2.xml><?xml version="1.0" encoding="utf-8"?>
<ds:datastoreItem xmlns:ds="http://schemas.openxmlformats.org/officeDocument/2006/customXml" ds:itemID="{73699FFD-8509-401D-97C5-7B3A1A030442}"/>
</file>

<file path=customXml/itemProps3.xml><?xml version="1.0" encoding="utf-8"?>
<ds:datastoreItem xmlns:ds="http://schemas.openxmlformats.org/officeDocument/2006/customXml" ds:itemID="{CC0D6CF0-EA75-4DA5-B33D-C066FBBFB9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